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windowWidth="27945" windowHeight="12255"/>
  </bookViews>
  <sheets>
    <sheet name="空缺见习岗位公告 (8.25）" sheetId="4" r:id="rId1"/>
  </sheets>
  <definedNames>
    <definedName name="_xlnm._FilterDatabase" localSheetId="0" hidden="1">'空缺见习岗位公告 (8.25）'!$A$2:$I$66</definedName>
    <definedName name="_xlnm.Print_Titles" localSheetId="0">'空缺见习岗位公告 (8.25）'!$1:$2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<sst xmlns="http://schemas.openxmlformats.org/spreadsheetml/2006/main" count="386" uniqueCount="147">
  <si>
    <t>新邵县2026年秋季招聘见习教师岗位计划表</t>
  </si>
  <si>
    <t>单位名称</t>
  </si>
  <si>
    <t>岗位名称</t>
  </si>
  <si>
    <t>招聘见习数量（人）</t>
  </si>
  <si>
    <t>学历要求</t>
  </si>
  <si>
    <t>工作地点</t>
  </si>
  <si>
    <t>单位类型</t>
  </si>
  <si>
    <t>待遇</t>
  </si>
  <si>
    <t>联系人</t>
  </si>
  <si>
    <t>联系电话</t>
  </si>
  <si>
    <t>新邵县职中</t>
  </si>
  <si>
    <t>职中数学教师</t>
  </si>
  <si>
    <t>本科及以上学历，持相应教师资格证</t>
  </si>
  <si>
    <t>酿溪镇土桥社区职中校区</t>
  </si>
  <si>
    <t>公办学校</t>
  </si>
  <si>
    <t>1800元/月，并购买人身意外保险</t>
  </si>
  <si>
    <t>张主任</t>
  </si>
  <si>
    <t>酿溪镇
启智之家幼儿园</t>
  </si>
  <si>
    <t>幼儿教师</t>
  </si>
  <si>
    <t>专科及以上，持有教师资格证优先</t>
  </si>
  <si>
    <t>酿溪镇
锦绣华城21号楼</t>
  </si>
  <si>
    <t>民办幼儿园</t>
  </si>
  <si>
    <t>罗丽枚</t>
  </si>
  <si>
    <t>酿溪镇新航中学</t>
  </si>
  <si>
    <t>体育教师</t>
  </si>
  <si>
    <t>江南路与七秀路交叉口</t>
  </si>
  <si>
    <t>胡老师</t>
  </si>
  <si>
    <t>生物教师</t>
  </si>
  <si>
    <t>地理教师</t>
  </si>
  <si>
    <t>酿溪镇中心幼儿园</t>
  </si>
  <si>
    <t>助教老师</t>
  </si>
  <si>
    <t>大专及以上</t>
  </si>
  <si>
    <t>酿溪镇中心幼儿园（新东社区东西路）</t>
  </si>
  <si>
    <t>公办幼儿园</t>
  </si>
  <si>
    <t>徐老师</t>
  </si>
  <si>
    <t>酿溪镇汤仁小学</t>
  </si>
  <si>
    <t>小学英语</t>
  </si>
  <si>
    <t>新邵县酿溪镇汤仁小学</t>
  </si>
  <si>
    <t>李老师</t>
  </si>
  <si>
    <t>小学体育</t>
  </si>
  <si>
    <t>酿溪镇沙湾完全小学</t>
  </si>
  <si>
    <t>体育</t>
  </si>
  <si>
    <t>专科及以上</t>
  </si>
  <si>
    <t>新邵县酿溪镇沙湾完全小学</t>
  </si>
  <si>
    <t>美术</t>
  </si>
  <si>
    <t>音乐</t>
  </si>
  <si>
    <t>酿溪镇第一完全小学</t>
  </si>
  <si>
    <t>本科及以上学历</t>
  </si>
  <si>
    <t>孙校长</t>
  </si>
  <si>
    <t>酿溪镇第二完全小学</t>
  </si>
  <si>
    <t>本科及以上</t>
  </si>
  <si>
    <t>新邵县酿溪镇第二完全小学</t>
  </si>
  <si>
    <t>张校长</t>
  </si>
  <si>
    <t>酿溪镇第三完全小学</t>
  </si>
  <si>
    <t>蒋老师</t>
  </si>
  <si>
    <t>小学美术</t>
  </si>
  <si>
    <t>酿溪镇思源学校</t>
  </si>
  <si>
    <t>初中部体育教师</t>
  </si>
  <si>
    <t>新邵县思源实验学校</t>
  </si>
  <si>
    <t>赵校</t>
  </si>
  <si>
    <t>初中部美术教师</t>
  </si>
  <si>
    <t>小学部美术教师</t>
  </si>
  <si>
    <t>专科及以上学历</t>
  </si>
  <si>
    <t>周校</t>
  </si>
  <si>
    <t>小学部体育教师</t>
  </si>
  <si>
    <t>酿溪镇芙蓉小学</t>
  </si>
  <si>
    <t>小学英语教师</t>
  </si>
  <si>
    <t>专科及以上，持英语教师资格证</t>
  </si>
  <si>
    <t>何老师</t>
  </si>
  <si>
    <t>酿溪镇土桥完全小学</t>
  </si>
  <si>
    <t>酿溪镇土桥社区</t>
  </si>
  <si>
    <t>周老师</t>
  </si>
  <si>
    <t>19375304608</t>
  </si>
  <si>
    <t>新田铺资滨小学</t>
  </si>
  <si>
    <t>小学数学教师</t>
  </si>
  <si>
    <t>专科及以上，持相应教师资格证</t>
  </si>
  <si>
    <t>新田铺资滨学校</t>
  </si>
  <si>
    <t>谢校长</t>
  </si>
  <si>
    <t>18175939100</t>
  </si>
  <si>
    <t>新田铺中心小学</t>
  </si>
  <si>
    <t>新田铺镇中心小学</t>
  </si>
  <si>
    <t>黄老师</t>
  </si>
  <si>
    <t>数学教师</t>
  </si>
  <si>
    <t>英语教师</t>
  </si>
  <si>
    <t>新邵县新田铺镇中学</t>
  </si>
  <si>
    <t>初中体育</t>
  </si>
  <si>
    <t>新田铺中学</t>
  </si>
  <si>
    <t>何校长、金老师</t>
  </si>
  <si>
    <t>何校18230652596/金老师1500748556</t>
  </si>
  <si>
    <t>初中物理</t>
  </si>
  <si>
    <t>初中化学</t>
  </si>
  <si>
    <t>初中英语</t>
  </si>
  <si>
    <t>龙溪铺镇塘边完全小学</t>
  </si>
  <si>
    <t>语文教师</t>
  </si>
  <si>
    <t>龙溪铺镇塘边村</t>
  </si>
  <si>
    <t>龙溪铺镇朝阳完全小学</t>
  </si>
  <si>
    <t>龙溪铺镇朝阳村</t>
  </si>
  <si>
    <t>石老师</t>
  </si>
  <si>
    <t>龙溪铺镇龙源完全小学</t>
  </si>
  <si>
    <t>龙溪铺镇龙源村</t>
  </si>
  <si>
    <t>数学老师</t>
  </si>
  <si>
    <t>龙溪铺镇木山完全小学</t>
  </si>
  <si>
    <t>大专及以上，持有教师资格证优先</t>
  </si>
  <si>
    <t>龙溪铺镇木山村</t>
  </si>
  <si>
    <t>厉校长</t>
  </si>
  <si>
    <t>大竹教学点小学数学</t>
  </si>
  <si>
    <t>龙溪铺镇大竹村</t>
  </si>
  <si>
    <t>大竹教学点小学语文</t>
  </si>
  <si>
    <t>龙溪铺镇吴家完全小学</t>
  </si>
  <si>
    <t>龙溪铺镇吴家村</t>
  </si>
  <si>
    <t>龙溪铺镇中源铺小学</t>
  </si>
  <si>
    <t>龙溪铺镇中源铺村</t>
  </si>
  <si>
    <t>刘老师</t>
  </si>
  <si>
    <t>130 7724 6332</t>
  </si>
  <si>
    <t>英语老师</t>
  </si>
  <si>
    <t>龙溪铺镇十字路小学</t>
  </si>
  <si>
    <t>长江教学点小学语文</t>
  </si>
  <si>
    <t>专科</t>
  </si>
  <si>
    <t>新邵县十字路完全小学
长江教学点</t>
  </si>
  <si>
    <t>禹老师</t>
  </si>
  <si>
    <t>长江教学点小学数学</t>
  </si>
  <si>
    <t>龙溪铺镇卓笔完全小学</t>
  </si>
  <si>
    <t>本科</t>
  </si>
  <si>
    <t>龙溪铺镇卓笔村</t>
  </si>
  <si>
    <t>彭老师</t>
  </si>
  <si>
    <t>龙溪铺镇中心幼儿园</t>
  </si>
  <si>
    <t>幼儿园保教</t>
  </si>
  <si>
    <t>大专</t>
  </si>
  <si>
    <t>龙溪铺镇</t>
  </si>
  <si>
    <t>吴老师</t>
  </si>
  <si>
    <t>龙溪铺镇高冲完全小学</t>
  </si>
  <si>
    <t>龙溪铺镇高冲村</t>
  </si>
  <si>
    <t>伍老师</t>
  </si>
  <si>
    <t>龙溪铺镇上源完全小学</t>
  </si>
  <si>
    <t>龙溪铺镇上源村</t>
  </si>
  <si>
    <t>陈家坊镇五里完全小学</t>
  </si>
  <si>
    <t>小学数学</t>
  </si>
  <si>
    <t>新邵县陈家坊镇五里完全小学</t>
  </si>
  <si>
    <t>段老师</t>
  </si>
  <si>
    <t>小学语文</t>
  </si>
  <si>
    <t>陈家坊镇江村完全小学</t>
  </si>
  <si>
    <t>陈家坊镇江村</t>
  </si>
  <si>
    <t>陈家坊镇中心幼儿园</t>
  </si>
  <si>
    <t>幼儿园教师</t>
  </si>
  <si>
    <t>潭溪镇爽溪学校</t>
  </si>
  <si>
    <t>初中语文教师</t>
  </si>
  <si>
    <t>爽溪学校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</si>
</sst>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b/>
      <sz val="26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OH66"/>
  <sheetViews>
    <sheetView tabSelected="1" view="pageBreakPreview" zoomScaleNormal="100" workbookViewId="0">
      <selection activeCell="A1" sqref="A1:I1"/>
    </sheetView>
  </sheetViews>
  <sheetFormatPr defaultColWidth="9" defaultRowHeight="13.5"/>
  <cols>
    <col min="1" max="1" width="10.25" style="10" customWidth="1"/>
    <col min="2" max="2" width="7.375" style="10" customWidth="1"/>
    <col min="3" max="3" width="5.625" style="10" customWidth="1"/>
    <col min="4" max="4" width="13.875" style="10" customWidth="1"/>
    <col min="5" max="5" width="11.25" style="10" customWidth="1"/>
    <col min="6" max="6" width="8.5" style="10" customWidth="1"/>
    <col min="7" max="7" width="11.375" style="10" customWidth="1"/>
    <col min="8" max="8" width="7.25" style="10" customWidth="1"/>
    <col min="9" max="9" width="14.375" style="10" customWidth="1"/>
  </cols>
  <sheetData>
    <row r="1" s="1" customFormat="1" ht="81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2" customFormat="1" ht="49" customHeight="1" spans="1:9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s="3" customFormat="1" ht="33" customHeight="1" spans="1:9">
      <c r="A3" s="13" t="s">
        <v>10</v>
      </c>
      <c r="B3" s="13" t="s">
        <v>11</v>
      </c>
      <c r="C3" s="14">
        <v>3</v>
      </c>
      <c r="D3" s="13" t="s">
        <v>12</v>
      </c>
      <c r="E3" s="13" t="s">
        <v>13</v>
      </c>
      <c r="F3" s="15" t="s">
        <v>14</v>
      </c>
      <c r="G3" s="16" t="s">
        <v>15</v>
      </c>
      <c r="H3" s="17" t="s">
        <v>16</v>
      </c>
      <c r="I3" s="12">
        <v>13975933340</v>
      </c>
    </row>
    <row r="4" s="4" customFormat="1" ht="25" customHeight="1" spans="1:9">
      <c r="A4" s="13" t="s">
        <v>17</v>
      </c>
      <c r="B4" s="13" t="s">
        <v>18</v>
      </c>
      <c r="C4" s="13">
        <v>2</v>
      </c>
      <c r="D4" s="13" t="s">
        <v>19</v>
      </c>
      <c r="E4" s="18" t="s">
        <v>20</v>
      </c>
      <c r="F4" s="13" t="s">
        <v>21</v>
      </c>
      <c r="G4" s="16" t="s">
        <v>15</v>
      </c>
      <c r="H4" s="13" t="s">
        <v>22</v>
      </c>
      <c r="I4" s="13">
        <v>13407495949</v>
      </c>
    </row>
    <row r="5" s="5" customFormat="1" ht="25" customHeight="1" spans="1:9">
      <c r="A5" s="19" t="s">
        <v>23</v>
      </c>
      <c r="B5" s="15" t="s">
        <v>24</v>
      </c>
      <c r="C5" s="20">
        <v>1</v>
      </c>
      <c r="D5" s="13" t="s">
        <v>12</v>
      </c>
      <c r="E5" s="21" t="s">
        <v>25</v>
      </c>
      <c r="F5" s="15" t="s">
        <v>14</v>
      </c>
      <c r="G5" s="16" t="s">
        <v>15</v>
      </c>
      <c r="H5" s="15" t="s">
        <v>26</v>
      </c>
      <c r="I5" s="15">
        <v>13907395210</v>
      </c>
    </row>
    <row r="6" s="5" customFormat="1" ht="25" customHeight="1" spans="1:9">
      <c r="A6" s="19"/>
      <c r="B6" s="15" t="s">
        <v>27</v>
      </c>
      <c r="C6" s="20">
        <v>2</v>
      </c>
      <c r="D6" s="13" t="s">
        <v>12</v>
      </c>
      <c r="E6" s="20"/>
      <c r="F6" s="15" t="s">
        <v>14</v>
      </c>
      <c r="G6" s="16" t="s">
        <v>15</v>
      </c>
      <c r="H6" s="15" t="s">
        <v>26</v>
      </c>
      <c r="I6" s="15">
        <v>13907395210</v>
      </c>
    </row>
    <row r="7" s="5" customFormat="1" ht="25" customHeight="1" spans="1:9">
      <c r="A7" s="19"/>
      <c r="B7" s="15" t="s">
        <v>28</v>
      </c>
      <c r="C7" s="20">
        <v>2</v>
      </c>
      <c r="D7" s="13" t="s">
        <v>12</v>
      </c>
      <c r="E7" s="22"/>
      <c r="F7" s="15" t="s">
        <v>14</v>
      </c>
      <c r="G7" s="16" t="s">
        <v>15</v>
      </c>
      <c r="H7" s="15" t="s">
        <v>26</v>
      </c>
      <c r="I7" s="15">
        <v>13907395210</v>
      </c>
    </row>
    <row r="8" s="4" customFormat="1" ht="25" customHeight="1" spans="1:9">
      <c r="A8" s="13" t="s">
        <v>29</v>
      </c>
      <c r="B8" s="13" t="s">
        <v>30</v>
      </c>
      <c r="C8" s="13">
        <v>2</v>
      </c>
      <c r="D8" s="13" t="s">
        <v>31</v>
      </c>
      <c r="E8" s="13" t="s">
        <v>32</v>
      </c>
      <c r="F8" s="13" t="s">
        <v>33</v>
      </c>
      <c r="G8" s="16" t="s">
        <v>15</v>
      </c>
      <c r="H8" s="13" t="s">
        <v>34</v>
      </c>
      <c r="I8" s="13">
        <v>18773920430</v>
      </c>
    </row>
    <row r="9" s="4" customFormat="1" ht="25" customHeight="1" spans="1:9">
      <c r="A9" s="23" t="s">
        <v>35</v>
      </c>
      <c r="B9" s="13" t="s">
        <v>36</v>
      </c>
      <c r="C9" s="23">
        <v>1</v>
      </c>
      <c r="D9" s="13" t="s">
        <v>31</v>
      </c>
      <c r="E9" s="23" t="s">
        <v>37</v>
      </c>
      <c r="F9" s="15" t="s">
        <v>14</v>
      </c>
      <c r="G9" s="16" t="s">
        <v>15</v>
      </c>
      <c r="H9" s="13" t="s">
        <v>38</v>
      </c>
      <c r="I9" s="13">
        <v>15869899883</v>
      </c>
    </row>
    <row r="10" s="4" customFormat="1" ht="25" customHeight="1" spans="1:9">
      <c r="A10" s="24"/>
      <c r="B10" s="13" t="s">
        <v>39</v>
      </c>
      <c r="C10" s="24">
        <v>1</v>
      </c>
      <c r="D10" s="13" t="s">
        <v>31</v>
      </c>
      <c r="E10" s="25"/>
      <c r="F10" s="15" t="s">
        <v>14</v>
      </c>
      <c r="G10" s="16" t="s">
        <v>15</v>
      </c>
      <c r="H10" s="13" t="s">
        <v>38</v>
      </c>
      <c r="I10" s="13">
        <v>15869899883</v>
      </c>
    </row>
    <row r="11" s="5" customFormat="1" ht="25" customHeight="1" spans="1:9">
      <c r="A11" s="26" t="s">
        <v>40</v>
      </c>
      <c r="B11" s="15" t="s">
        <v>41</v>
      </c>
      <c r="C11" s="20">
        <v>1</v>
      </c>
      <c r="D11" s="15" t="s">
        <v>42</v>
      </c>
      <c r="E11" s="21" t="s">
        <v>43</v>
      </c>
      <c r="F11" s="15" t="s">
        <v>14</v>
      </c>
      <c r="G11" s="16" t="s">
        <v>15</v>
      </c>
      <c r="H11" s="15" t="s">
        <v>38</v>
      </c>
      <c r="I11" s="15">
        <v>15173998112</v>
      </c>
    </row>
    <row r="12" s="5" customFormat="1" ht="25" customHeight="1" spans="1:9">
      <c r="A12" s="19"/>
      <c r="B12" s="15" t="s">
        <v>44</v>
      </c>
      <c r="C12" s="20">
        <v>1</v>
      </c>
      <c r="D12" s="15" t="s">
        <v>42</v>
      </c>
      <c r="E12" s="20"/>
      <c r="F12" s="15" t="s">
        <v>14</v>
      </c>
      <c r="G12" s="16" t="s">
        <v>15</v>
      </c>
      <c r="H12" s="15" t="s">
        <v>38</v>
      </c>
      <c r="I12" s="15">
        <v>15173998112</v>
      </c>
    </row>
    <row r="13" s="5" customFormat="1" ht="25" customHeight="1" spans="1:9">
      <c r="A13" s="27"/>
      <c r="B13" s="15" t="s">
        <v>45</v>
      </c>
      <c r="C13" s="22">
        <v>1</v>
      </c>
      <c r="D13" s="15" t="s">
        <v>42</v>
      </c>
      <c r="E13" s="22"/>
      <c r="F13" s="15" t="s">
        <v>14</v>
      </c>
      <c r="G13" s="16" t="s">
        <v>15</v>
      </c>
      <c r="H13" s="15" t="s">
        <v>38</v>
      </c>
      <c r="I13" s="15">
        <v>15173998112</v>
      </c>
    </row>
    <row r="14" s="5" customFormat="1" ht="25" customHeight="1" spans="1:9">
      <c r="A14" s="28" t="s">
        <v>46</v>
      </c>
      <c r="B14" s="15" t="s">
        <v>36</v>
      </c>
      <c r="C14" s="15">
        <v>2</v>
      </c>
      <c r="D14" s="15" t="s">
        <v>47</v>
      </c>
      <c r="E14" s="15" t="s">
        <v>46</v>
      </c>
      <c r="F14" s="15" t="s">
        <v>14</v>
      </c>
      <c r="G14" s="16" t="s">
        <v>15</v>
      </c>
      <c r="H14" s="21" t="s">
        <v>48</v>
      </c>
      <c r="I14" s="21">
        <v>15973910859</v>
      </c>
    </row>
    <row r="15" s="6" customFormat="1" ht="25" customHeight="1" spans="1:9">
      <c r="A15" s="21" t="s">
        <v>49</v>
      </c>
      <c r="B15" s="15" t="s">
        <v>36</v>
      </c>
      <c r="C15" s="15">
        <v>1</v>
      </c>
      <c r="D15" s="15" t="s">
        <v>50</v>
      </c>
      <c r="E15" s="21" t="s">
        <v>51</v>
      </c>
      <c r="F15" s="15" t="s">
        <v>14</v>
      </c>
      <c r="G15" s="16" t="s">
        <v>15</v>
      </c>
      <c r="H15" s="29" t="s">
        <v>52</v>
      </c>
      <c r="I15" s="29">
        <v>13874222012</v>
      </c>
    </row>
    <row r="16" s="7" customFormat="1" ht="25" customHeight="1" spans="1:9">
      <c r="A16" s="20"/>
      <c r="B16" s="15" t="s">
        <v>36</v>
      </c>
      <c r="C16" s="15">
        <v>1</v>
      </c>
      <c r="D16" s="15" t="s">
        <v>50</v>
      </c>
      <c r="E16" s="20"/>
      <c r="F16" s="15" t="s">
        <v>14</v>
      </c>
      <c r="G16" s="16" t="s">
        <v>15</v>
      </c>
      <c r="H16" s="29" t="s">
        <v>52</v>
      </c>
      <c r="I16" s="29">
        <v>13874222012</v>
      </c>
    </row>
    <row r="17" s="7" customFormat="1" ht="25" customHeight="1" spans="1:9">
      <c r="A17" s="20"/>
      <c r="B17" s="15" t="s">
        <v>36</v>
      </c>
      <c r="C17" s="15">
        <v>1</v>
      </c>
      <c r="D17" s="15" t="s">
        <v>50</v>
      </c>
      <c r="E17" s="20"/>
      <c r="F17" s="15" t="s">
        <v>14</v>
      </c>
      <c r="G17" s="16" t="s">
        <v>15</v>
      </c>
      <c r="H17" s="29" t="s">
        <v>52</v>
      </c>
      <c r="I17" s="29">
        <v>13874222012</v>
      </c>
    </row>
    <row r="18" s="7" customFormat="1" ht="25" customHeight="1" spans="1:9">
      <c r="A18" s="22"/>
      <c r="B18" s="15" t="s">
        <v>36</v>
      </c>
      <c r="C18" s="15">
        <v>1</v>
      </c>
      <c r="D18" s="15" t="s">
        <v>50</v>
      </c>
      <c r="E18" s="22"/>
      <c r="F18" s="15" t="s">
        <v>14</v>
      </c>
      <c r="G18" s="16" t="s">
        <v>15</v>
      </c>
      <c r="H18" s="29" t="s">
        <v>52</v>
      </c>
      <c r="I18" s="15">
        <v>13874222012</v>
      </c>
    </row>
    <row r="19" s="6" customFormat="1" ht="25" customHeight="1" spans="1:9">
      <c r="A19" s="21" t="s">
        <v>53</v>
      </c>
      <c r="B19" s="15" t="s">
        <v>36</v>
      </c>
      <c r="C19" s="21">
        <v>3</v>
      </c>
      <c r="D19" s="15" t="s">
        <v>50</v>
      </c>
      <c r="E19" s="21" t="s">
        <v>53</v>
      </c>
      <c r="F19" s="15" t="s">
        <v>14</v>
      </c>
      <c r="G19" s="16" t="s">
        <v>15</v>
      </c>
      <c r="H19" s="15" t="s">
        <v>54</v>
      </c>
      <c r="I19" s="15">
        <v>13973577447</v>
      </c>
    </row>
    <row r="20" s="7" customFormat="1" ht="25" customHeight="1" spans="1:9">
      <c r="A20" s="22"/>
      <c r="B20" s="15" t="s">
        <v>55</v>
      </c>
      <c r="C20" s="22">
        <v>1</v>
      </c>
      <c r="D20" s="15" t="s">
        <v>42</v>
      </c>
      <c r="E20" s="22"/>
      <c r="F20" s="15" t="s">
        <v>14</v>
      </c>
      <c r="G20" s="16" t="s">
        <v>15</v>
      </c>
      <c r="H20" s="15" t="s">
        <v>54</v>
      </c>
      <c r="I20" s="15">
        <v>13973577447</v>
      </c>
    </row>
    <row r="21" s="7" customFormat="1" ht="25" customHeight="1" spans="1:9">
      <c r="A21" s="20" t="s">
        <v>56</v>
      </c>
      <c r="B21" s="15" t="s">
        <v>57</v>
      </c>
      <c r="C21" s="15">
        <v>2</v>
      </c>
      <c r="D21" s="13" t="s">
        <v>12</v>
      </c>
      <c r="E21" s="21" t="s">
        <v>58</v>
      </c>
      <c r="F21" s="15" t="s">
        <v>14</v>
      </c>
      <c r="G21" s="16" t="s">
        <v>15</v>
      </c>
      <c r="H21" s="21" t="s">
        <v>59</v>
      </c>
      <c r="I21" s="21">
        <v>13873962992</v>
      </c>
    </row>
    <row r="22" s="7" customFormat="1" ht="25" customHeight="1" spans="1:9">
      <c r="A22" s="20"/>
      <c r="B22" s="15" t="s">
        <v>60</v>
      </c>
      <c r="C22" s="15">
        <v>1</v>
      </c>
      <c r="D22" s="13" t="s">
        <v>12</v>
      </c>
      <c r="E22" s="20"/>
      <c r="F22" s="15" t="s">
        <v>14</v>
      </c>
      <c r="G22" s="16" t="s">
        <v>15</v>
      </c>
      <c r="H22" s="22"/>
      <c r="I22" s="22"/>
    </row>
    <row r="23" s="7" customFormat="1" ht="25" customHeight="1" spans="1:9">
      <c r="A23" s="20"/>
      <c r="B23" s="15" t="s">
        <v>61</v>
      </c>
      <c r="C23" s="15">
        <v>1</v>
      </c>
      <c r="D23" s="15" t="s">
        <v>62</v>
      </c>
      <c r="E23" s="20"/>
      <c r="F23" s="15" t="s">
        <v>14</v>
      </c>
      <c r="G23" s="16" t="s">
        <v>15</v>
      </c>
      <c r="H23" s="21" t="s">
        <v>63</v>
      </c>
      <c r="I23" s="21">
        <v>13874220825</v>
      </c>
    </row>
    <row r="24" s="7" customFormat="1" ht="25" customHeight="1" spans="1:9">
      <c r="A24" s="22"/>
      <c r="B24" s="15" t="s">
        <v>64</v>
      </c>
      <c r="C24" s="15">
        <v>1</v>
      </c>
      <c r="D24" s="15" t="s">
        <v>62</v>
      </c>
      <c r="E24" s="22"/>
      <c r="F24" s="15" t="s">
        <v>14</v>
      </c>
      <c r="G24" s="16" t="s">
        <v>15</v>
      </c>
      <c r="H24" s="22"/>
      <c r="I24" s="22"/>
    </row>
    <row r="25" s="7" customFormat="1" ht="25" customHeight="1" spans="1:9">
      <c r="A25" s="30" t="s">
        <v>65</v>
      </c>
      <c r="B25" s="15" t="s">
        <v>66</v>
      </c>
      <c r="C25" s="20">
        <v>2</v>
      </c>
      <c r="D25" s="15" t="s">
        <v>67</v>
      </c>
      <c r="E25" s="15" t="s">
        <v>65</v>
      </c>
      <c r="F25" s="15" t="s">
        <v>14</v>
      </c>
      <c r="G25" s="16" t="s">
        <v>15</v>
      </c>
      <c r="H25" s="15" t="s">
        <v>68</v>
      </c>
      <c r="I25" s="15">
        <v>15399762558</v>
      </c>
    </row>
    <row r="26" s="7" customFormat="1" ht="25" customHeight="1" spans="1:9">
      <c r="A26" s="31" t="s">
        <v>69</v>
      </c>
      <c r="B26" s="15" t="s">
        <v>66</v>
      </c>
      <c r="C26" s="20">
        <v>1</v>
      </c>
      <c r="D26" s="15" t="s">
        <v>67</v>
      </c>
      <c r="E26" s="21" t="s">
        <v>70</v>
      </c>
      <c r="F26" s="15" t="s">
        <v>14</v>
      </c>
      <c r="G26" s="16" t="s">
        <v>15</v>
      </c>
      <c r="H26" s="32" t="s">
        <v>71</v>
      </c>
      <c r="I26" s="32" t="s">
        <v>72</v>
      </c>
    </row>
    <row r="27" s="7" customFormat="1" ht="25" customHeight="1" spans="1:9">
      <c r="A27" s="33"/>
      <c r="B27" s="15" t="s">
        <v>66</v>
      </c>
      <c r="C27" s="20">
        <v>1</v>
      </c>
      <c r="D27" s="15" t="s">
        <v>67</v>
      </c>
      <c r="E27" s="22"/>
      <c r="F27" s="15" t="s">
        <v>14</v>
      </c>
      <c r="G27" s="16" t="s">
        <v>15</v>
      </c>
      <c r="H27" s="34"/>
      <c r="I27" s="34"/>
    </row>
    <row r="28" s="7" customFormat="1" ht="25" customHeight="1" spans="1:9">
      <c r="A28" s="30" t="s">
        <v>73</v>
      </c>
      <c r="B28" s="15" t="s">
        <v>74</v>
      </c>
      <c r="C28" s="20">
        <v>1</v>
      </c>
      <c r="D28" s="15" t="s">
        <v>75</v>
      </c>
      <c r="E28" s="15" t="s">
        <v>76</v>
      </c>
      <c r="F28" s="15" t="s">
        <v>14</v>
      </c>
      <c r="G28" s="16" t="s">
        <v>15</v>
      </c>
      <c r="H28" s="35" t="s">
        <v>77</v>
      </c>
      <c r="I28" s="35" t="s">
        <v>78</v>
      </c>
    </row>
    <row r="29" s="5" customFormat="1" ht="25" customHeight="1" spans="1:9">
      <c r="A29" s="36" t="s">
        <v>79</v>
      </c>
      <c r="B29" s="15" t="s">
        <v>24</v>
      </c>
      <c r="C29" s="27">
        <v>2</v>
      </c>
      <c r="D29" s="15" t="s">
        <v>75</v>
      </c>
      <c r="E29" s="21" t="s">
        <v>80</v>
      </c>
      <c r="F29" s="15" t="s">
        <v>14</v>
      </c>
      <c r="G29" s="16" t="s">
        <v>15</v>
      </c>
      <c r="H29" s="21" t="s">
        <v>81</v>
      </c>
      <c r="I29" s="21">
        <v>13874265460</v>
      </c>
    </row>
    <row r="30" s="5" customFormat="1" ht="25" customHeight="1" spans="1:9">
      <c r="A30" s="36"/>
      <c r="B30" s="15" t="s">
        <v>82</v>
      </c>
      <c r="C30" s="22">
        <v>1</v>
      </c>
      <c r="D30" s="15" t="s">
        <v>75</v>
      </c>
      <c r="E30" s="20"/>
      <c r="F30" s="15" t="s">
        <v>14</v>
      </c>
      <c r="G30" s="16" t="s">
        <v>15</v>
      </c>
      <c r="H30" s="20"/>
      <c r="I30" s="20"/>
    </row>
    <row r="31" s="5" customFormat="1" ht="25" customHeight="1" spans="1:9">
      <c r="A31" s="30"/>
      <c r="B31" s="15" t="s">
        <v>83</v>
      </c>
      <c r="C31" s="22">
        <v>1</v>
      </c>
      <c r="D31" s="15" t="s">
        <v>75</v>
      </c>
      <c r="E31" s="22"/>
      <c r="F31" s="15" t="s">
        <v>14</v>
      </c>
      <c r="G31" s="16" t="s">
        <v>15</v>
      </c>
      <c r="H31" s="22"/>
      <c r="I31" s="20"/>
    </row>
    <row r="32" s="5" customFormat="1" ht="25" customHeight="1" spans="1:9">
      <c r="A32" s="36" t="s">
        <v>84</v>
      </c>
      <c r="B32" s="15" t="s">
        <v>85</v>
      </c>
      <c r="C32" s="15">
        <v>3</v>
      </c>
      <c r="D32" s="15" t="s">
        <v>75</v>
      </c>
      <c r="E32" s="21" t="s">
        <v>86</v>
      </c>
      <c r="F32" s="15" t="s">
        <v>14</v>
      </c>
      <c r="G32" s="16" t="s">
        <v>15</v>
      </c>
      <c r="H32" s="21" t="s">
        <v>87</v>
      </c>
      <c r="I32" s="37" t="s">
        <v>88</v>
      </c>
    </row>
    <row r="33" s="5" customFormat="1" ht="25" customHeight="1" spans="1:9">
      <c r="A33" s="36"/>
      <c r="B33" s="15" t="s">
        <v>89</v>
      </c>
      <c r="C33" s="15">
        <v>2</v>
      </c>
      <c r="D33" s="15" t="s">
        <v>75</v>
      </c>
      <c r="E33" s="20"/>
      <c r="F33" s="15" t="s">
        <v>14</v>
      </c>
      <c r="G33" s="16" t="s">
        <v>15</v>
      </c>
      <c r="H33" s="20"/>
      <c r="I33" s="38"/>
    </row>
    <row r="34" s="5" customFormat="1" ht="25" customHeight="1" spans="1:9">
      <c r="A34" s="36"/>
      <c r="B34" s="15" t="s">
        <v>90</v>
      </c>
      <c r="C34" s="15">
        <v>1</v>
      </c>
      <c r="D34" s="15" t="s">
        <v>75</v>
      </c>
      <c r="E34" s="20"/>
      <c r="F34" s="15" t="s">
        <v>14</v>
      </c>
      <c r="G34" s="16" t="s">
        <v>15</v>
      </c>
      <c r="H34" s="20"/>
      <c r="I34" s="38"/>
    </row>
    <row r="35" s="5" customFormat="1" ht="25" customHeight="1" spans="1:9">
      <c r="A35" s="30"/>
      <c r="B35" s="15" t="s">
        <v>91</v>
      </c>
      <c r="C35" s="15">
        <v>1</v>
      </c>
      <c r="D35" s="15" t="s">
        <v>75</v>
      </c>
      <c r="E35" s="22"/>
      <c r="F35" s="15" t="s">
        <v>14</v>
      </c>
      <c r="G35" s="16" t="s">
        <v>15</v>
      </c>
      <c r="H35" s="22"/>
      <c r="I35" s="39"/>
    </row>
    <row r="36" s="5" customFormat="1" ht="25" customHeight="1" spans="1:9">
      <c r="A36" s="18" t="s">
        <v>92</v>
      </c>
      <c r="B36" s="15" t="s">
        <v>93</v>
      </c>
      <c r="C36" s="22">
        <v>2</v>
      </c>
      <c r="D36" s="15" t="s">
        <v>75</v>
      </c>
      <c r="E36" s="15" t="s">
        <v>94</v>
      </c>
      <c r="F36" s="15" t="s">
        <v>14</v>
      </c>
      <c r="G36" s="16" t="s">
        <v>15</v>
      </c>
      <c r="H36" s="15" t="s">
        <v>38</v>
      </c>
      <c r="I36" s="15">
        <v>19573989829</v>
      </c>
    </row>
    <row r="37" s="6" customFormat="1" ht="25" customHeight="1" spans="1:9">
      <c r="A37" s="21" t="s">
        <v>95</v>
      </c>
      <c r="B37" s="15" t="s">
        <v>93</v>
      </c>
      <c r="C37" s="21">
        <v>1</v>
      </c>
      <c r="D37" s="15" t="s">
        <v>19</v>
      </c>
      <c r="E37" s="15" t="s">
        <v>96</v>
      </c>
      <c r="F37" s="15" t="s">
        <v>14</v>
      </c>
      <c r="G37" s="16" t="s">
        <v>15</v>
      </c>
      <c r="H37" s="29" t="s">
        <v>97</v>
      </c>
      <c r="I37" s="29">
        <v>19375262089</v>
      </c>
    </row>
    <row r="38" s="7" customFormat="1" ht="25" customHeight="1" spans="1:9">
      <c r="A38" s="22"/>
      <c r="B38" s="15" t="s">
        <v>83</v>
      </c>
      <c r="C38" s="22">
        <v>1</v>
      </c>
      <c r="D38" s="15" t="s">
        <v>19</v>
      </c>
      <c r="E38" s="15" t="s">
        <v>96</v>
      </c>
      <c r="F38" s="15" t="s">
        <v>14</v>
      </c>
      <c r="G38" s="16" t="s">
        <v>15</v>
      </c>
      <c r="H38" s="29" t="s">
        <v>97</v>
      </c>
      <c r="I38" s="29">
        <v>19375262089</v>
      </c>
    </row>
    <row r="39" s="5" customFormat="1" ht="25" customHeight="1" spans="1:9">
      <c r="A39" s="21" t="s">
        <v>98</v>
      </c>
      <c r="B39" s="15" t="s">
        <v>93</v>
      </c>
      <c r="C39" s="21">
        <v>2</v>
      </c>
      <c r="D39" s="15" t="s">
        <v>42</v>
      </c>
      <c r="E39" s="15" t="s">
        <v>99</v>
      </c>
      <c r="F39" s="15" t="s">
        <v>14</v>
      </c>
      <c r="G39" s="16" t="s">
        <v>15</v>
      </c>
      <c r="H39" s="15" t="s">
        <v>81</v>
      </c>
      <c r="I39" s="15">
        <v>14786695510</v>
      </c>
    </row>
    <row r="40" s="5" customFormat="1" ht="25" customHeight="1" spans="1:9">
      <c r="A40" s="22"/>
      <c r="B40" s="15" t="s">
        <v>100</v>
      </c>
      <c r="C40" s="22">
        <v>2</v>
      </c>
      <c r="D40" s="15" t="s">
        <v>42</v>
      </c>
      <c r="E40" s="15" t="s">
        <v>99</v>
      </c>
      <c r="F40" s="15" t="s">
        <v>14</v>
      </c>
      <c r="G40" s="16" t="s">
        <v>15</v>
      </c>
      <c r="H40" s="15" t="s">
        <v>81</v>
      </c>
      <c r="I40" s="15">
        <v>14786695510</v>
      </c>
    </row>
    <row r="41" s="4" customFormat="1" ht="25" customHeight="1" spans="1:9">
      <c r="A41" s="24" t="s">
        <v>101</v>
      </c>
      <c r="B41" s="13" t="s">
        <v>36</v>
      </c>
      <c r="C41" s="13">
        <v>1</v>
      </c>
      <c r="D41" s="13" t="s">
        <v>102</v>
      </c>
      <c r="E41" s="13" t="s">
        <v>103</v>
      </c>
      <c r="F41" s="15" t="s">
        <v>14</v>
      </c>
      <c r="G41" s="16" t="s">
        <v>15</v>
      </c>
      <c r="H41" s="13" t="s">
        <v>104</v>
      </c>
      <c r="I41" s="13">
        <v>15197952036</v>
      </c>
    </row>
    <row r="42" s="4" customFormat="1" ht="25" customHeight="1" spans="1:9">
      <c r="A42" s="24"/>
      <c r="B42" s="13" t="s">
        <v>105</v>
      </c>
      <c r="C42" s="13">
        <v>1</v>
      </c>
      <c r="D42" s="13" t="s">
        <v>102</v>
      </c>
      <c r="E42" s="13" t="s">
        <v>106</v>
      </c>
      <c r="F42" s="15" t="s">
        <v>14</v>
      </c>
      <c r="G42" s="16" t="s">
        <v>15</v>
      </c>
      <c r="H42" s="13" t="s">
        <v>38</v>
      </c>
      <c r="I42" s="13">
        <v>19118148936</v>
      </c>
    </row>
    <row r="43" s="4" customFormat="1" ht="25" customHeight="1" spans="1:9">
      <c r="A43" s="25"/>
      <c r="B43" s="13" t="s">
        <v>107</v>
      </c>
      <c r="C43" s="13">
        <v>1</v>
      </c>
      <c r="D43" s="13" t="s">
        <v>102</v>
      </c>
      <c r="E43" s="13" t="s">
        <v>106</v>
      </c>
      <c r="F43" s="15" t="s">
        <v>14</v>
      </c>
      <c r="G43" s="16" t="s">
        <v>15</v>
      </c>
      <c r="H43" s="13" t="s">
        <v>38</v>
      </c>
      <c r="I43" s="13">
        <v>19118148936</v>
      </c>
    </row>
    <row r="44" s="5" customFormat="1" ht="25" customHeight="1" spans="1:9">
      <c r="A44" s="21" t="s">
        <v>108</v>
      </c>
      <c r="B44" s="15" t="s">
        <v>93</v>
      </c>
      <c r="C44" s="15">
        <v>1</v>
      </c>
      <c r="D44" s="15" t="s">
        <v>42</v>
      </c>
      <c r="E44" s="15" t="s">
        <v>109</v>
      </c>
      <c r="F44" s="15" t="s">
        <v>14</v>
      </c>
      <c r="G44" s="16" t="s">
        <v>15</v>
      </c>
      <c r="H44" s="15" t="s">
        <v>38</v>
      </c>
      <c r="I44" s="15">
        <v>13762926901</v>
      </c>
    </row>
    <row r="45" s="5" customFormat="1" ht="25" customHeight="1" spans="1:9">
      <c r="A45" s="22"/>
      <c r="B45" s="15" t="s">
        <v>100</v>
      </c>
      <c r="C45" s="15">
        <v>1</v>
      </c>
      <c r="D45" s="15" t="s">
        <v>42</v>
      </c>
      <c r="E45" s="15" t="s">
        <v>109</v>
      </c>
      <c r="F45" s="15" t="s">
        <v>14</v>
      </c>
      <c r="G45" s="16" t="s">
        <v>15</v>
      </c>
      <c r="H45" s="15" t="s">
        <v>38</v>
      </c>
      <c r="I45" s="15">
        <v>13762926901</v>
      </c>
    </row>
    <row r="46" s="5" customFormat="1" ht="25" customHeight="1" spans="1:9">
      <c r="A46" s="21" t="s">
        <v>110</v>
      </c>
      <c r="B46" s="15" t="s">
        <v>93</v>
      </c>
      <c r="C46" s="15">
        <v>1</v>
      </c>
      <c r="D46" s="15" t="s">
        <v>42</v>
      </c>
      <c r="E46" s="15" t="s">
        <v>111</v>
      </c>
      <c r="F46" s="15" t="s">
        <v>14</v>
      </c>
      <c r="G46" s="16" t="s">
        <v>15</v>
      </c>
      <c r="H46" s="15" t="s">
        <v>112</v>
      </c>
      <c r="I46" s="15" t="s">
        <v>113</v>
      </c>
    </row>
    <row r="47" s="5" customFormat="1" ht="25" customHeight="1" spans="1:9">
      <c r="A47" s="22"/>
      <c r="B47" s="15" t="s">
        <v>114</v>
      </c>
      <c r="C47" s="15">
        <v>1</v>
      </c>
      <c r="D47" s="15" t="s">
        <v>42</v>
      </c>
      <c r="E47" s="15" t="s">
        <v>111</v>
      </c>
      <c r="F47" s="15" t="s">
        <v>14</v>
      </c>
      <c r="G47" s="16" t="s">
        <v>15</v>
      </c>
      <c r="H47" s="15" t="s">
        <v>112</v>
      </c>
      <c r="I47" s="15" t="s">
        <v>113</v>
      </c>
    </row>
    <row r="48" s="4" customFormat="1" ht="25" customHeight="1" spans="1:9">
      <c r="A48" s="23" t="s">
        <v>115</v>
      </c>
      <c r="B48" s="13" t="s">
        <v>116</v>
      </c>
      <c r="C48" s="23">
        <v>3</v>
      </c>
      <c r="D48" s="13" t="s">
        <v>117</v>
      </c>
      <c r="E48" s="13" t="s">
        <v>118</v>
      </c>
      <c r="F48" s="15" t="s">
        <v>14</v>
      </c>
      <c r="G48" s="16" t="s">
        <v>15</v>
      </c>
      <c r="H48" s="13" t="s">
        <v>119</v>
      </c>
      <c r="I48" s="13">
        <v>19375261929</v>
      </c>
    </row>
    <row r="49" s="4" customFormat="1" ht="25" customHeight="1" spans="1:14 7151:7163 7204:8161 8202:9031 9301:10212 10275:11239 11270:11405 13810:13918">
      <c r="A49" s="25"/>
      <c r="B49" s="13" t="s">
        <v>120</v>
      </c>
      <c r="C49" s="25"/>
      <c r="D49" s="13" t="s">
        <v>117</v>
      </c>
      <c r="E49" s="13" t="s">
        <v>118</v>
      </c>
      <c r="F49" s="15" t="s">
        <v>14</v>
      </c>
      <c r="G49" s="16" t="s">
        <v>15</v>
      </c>
      <c r="H49" s="13" t="s">
        <v>119</v>
      </c>
      <c r="I49" s="13">
        <v>19375261929</v>
      </c>
    </row>
    <row r="50" s="4" customFormat="1" ht="25" customHeight="1" spans="1:14 7151:7163 7204:8161 8202:9031 9301:10212 10275:11239 11270:11405 13810:13918">
      <c r="A50" s="23" t="s">
        <v>121</v>
      </c>
      <c r="B50" s="13" t="s">
        <v>93</v>
      </c>
      <c r="C50" s="13">
        <v>2</v>
      </c>
      <c r="D50" s="13" t="s">
        <v>122</v>
      </c>
      <c r="E50" s="13" t="s">
        <v>123</v>
      </c>
      <c r="F50" s="15" t="s">
        <v>14</v>
      </c>
      <c r="G50" s="16" t="s">
        <v>15</v>
      </c>
      <c r="H50" s="13" t="s">
        <v>124</v>
      </c>
      <c r="I50" s="13">
        <v>15773993306</v>
      </c>
    </row>
    <row r="51" s="4" customFormat="1" ht="25" customHeight="1" spans="1:14 7151:7163 7204:8161 8202:9031 9301:10212 10275:11239 11270:11405 13810:13918">
      <c r="A51" s="25"/>
      <c r="B51" s="13" t="s">
        <v>83</v>
      </c>
      <c r="C51" s="13">
        <v>1</v>
      </c>
      <c r="D51" s="13" t="s">
        <v>122</v>
      </c>
      <c r="E51" s="13" t="s">
        <v>123</v>
      </c>
      <c r="F51" s="15" t="s">
        <v>14</v>
      </c>
      <c r="G51" s="16" t="s">
        <v>15</v>
      </c>
      <c r="H51" s="13" t="s">
        <v>124</v>
      </c>
      <c r="I51" s="13">
        <v>15773993306</v>
      </c>
    </row>
    <row r="52" s="4" customFormat="1" ht="25" customHeight="1" spans="1:14 7151:7163 7204:8161 8202:9031 9301:10212 10275:11239 11270:11405 13810:13918">
      <c r="A52" s="13" t="s">
        <v>125</v>
      </c>
      <c r="B52" s="13" t="s">
        <v>126</v>
      </c>
      <c r="C52" s="13">
        <v>2</v>
      </c>
      <c r="D52" s="13" t="s">
        <v>127</v>
      </c>
      <c r="E52" s="13" t="s">
        <v>128</v>
      </c>
      <c r="F52" s="15" t="s">
        <v>14</v>
      </c>
      <c r="G52" s="16" t="s">
        <v>15</v>
      </c>
      <c r="H52" s="13" t="s">
        <v>129</v>
      </c>
      <c r="I52" s="13">
        <v>18230630025</v>
      </c>
    </row>
    <row r="53" s="4" customFormat="1" ht="25" customHeight="1" spans="1:14 7151:7163 7204:8161 8202:9031 9301:10212 10275:11239 11270:11405 13810:13918">
      <c r="A53" s="23" t="s">
        <v>130</v>
      </c>
      <c r="B53" s="13" t="s">
        <v>93</v>
      </c>
      <c r="C53" s="13">
        <v>1</v>
      </c>
      <c r="D53" s="13" t="s">
        <v>42</v>
      </c>
      <c r="E53" s="23" t="s">
        <v>131</v>
      </c>
      <c r="F53" s="15" t="s">
        <v>14</v>
      </c>
      <c r="G53" s="16" t="s">
        <v>15</v>
      </c>
      <c r="H53" s="23" t="s">
        <v>132</v>
      </c>
      <c r="I53" s="13">
        <v>17873675391</v>
      </c>
    </row>
    <row r="54" s="4" customFormat="1" ht="25" customHeight="1" spans="1:14 7151:7163 7204:8161 8202:9031 9301:10212 10275:11239 11270:11405 13810:13918">
      <c r="A54" s="25"/>
      <c r="B54" s="13" t="s">
        <v>83</v>
      </c>
      <c r="C54" s="13">
        <v>1</v>
      </c>
      <c r="D54" s="13" t="s">
        <v>42</v>
      </c>
      <c r="E54" s="25"/>
      <c r="F54" s="15" t="s">
        <v>14</v>
      </c>
      <c r="G54" s="16" t="s">
        <v>15</v>
      </c>
      <c r="H54" s="25"/>
      <c r="I54" s="13">
        <v>17873675391</v>
      </c>
    </row>
    <row r="55" s="8" customFormat="1" ht="25" customHeight="1" spans="1:14 7151:7163 7204:8161 8202:9031 9301:10212 10275:11239 11270:11405 13810:13918">
      <c r="A55" s="40" t="s">
        <v>133</v>
      </c>
      <c r="B55" s="18" t="s">
        <v>93</v>
      </c>
      <c r="C55" s="18">
        <v>2</v>
      </c>
      <c r="D55" s="18" t="s">
        <v>42</v>
      </c>
      <c r="E55" s="40" t="s">
        <v>134</v>
      </c>
      <c r="F55" s="15" t="s">
        <v>14</v>
      </c>
      <c r="G55" s="16" t="s">
        <v>15</v>
      </c>
      <c r="H55" s="40" t="s">
        <v>124</v>
      </c>
      <c r="I55" s="41">
        <v>19015282520</v>
      </c>
      <c r="K55" s="42"/>
      <c r="L55" s="42"/>
      <c r="M55" s="42"/>
      <c r="N55" s="42"/>
      <c r="JOA55" s="42"/>
      <c r="JOB55" s="42"/>
      <c r="JOC55" s="42"/>
      <c r="JOD55" s="42"/>
      <c r="JOE55" s="42"/>
      <c r="JOF55" s="42"/>
      <c r="JOG55" s="42"/>
      <c r="JOH55" s="42"/>
      <c r="JOI55" s="42"/>
      <c r="JOJ55" s="42"/>
      <c r="JOK55" s="42"/>
      <c r="JOL55" s="42"/>
      <c r="JOM55" s="42"/>
      <c r="JQB55" s="42"/>
      <c r="JQC55" s="42"/>
      <c r="JQD55" s="42"/>
      <c r="JQL55" s="42"/>
      <c r="JQM55" s="42"/>
      <c r="JQN55" s="42"/>
      <c r="JQO55" s="42"/>
      <c r="JQP55" s="42"/>
      <c r="JQQ55" s="42"/>
      <c r="JQR55" s="42"/>
      <c r="JQS55" s="42"/>
      <c r="JQT55" s="42"/>
      <c r="JRR55" s="42"/>
      <c r="JRS55" s="42"/>
      <c r="JRT55" s="42"/>
      <c r="JRU55" s="42"/>
      <c r="JRV55" s="42"/>
      <c r="JRW55" s="42"/>
      <c r="JRX55" s="42"/>
      <c r="JRY55" s="42"/>
      <c r="JRZ55" s="42"/>
      <c r="JSA55" s="42"/>
      <c r="JSB55" s="42"/>
      <c r="JSC55" s="42"/>
      <c r="JSD55" s="42"/>
      <c r="JWC55" s="42"/>
      <c r="JWD55" s="42"/>
      <c r="JWE55" s="42"/>
      <c r="JWF55" s="42"/>
      <c r="JWG55" s="42"/>
      <c r="JWH55" s="42"/>
      <c r="JXK55" s="42"/>
      <c r="JXL55" s="42"/>
      <c r="JXM55" s="42"/>
      <c r="JXN55" s="42"/>
      <c r="JXO55" s="42"/>
      <c r="JXP55" s="42"/>
      <c r="JXQ55" s="42"/>
      <c r="JXR55" s="42"/>
      <c r="JXS55" s="42"/>
      <c r="JXT55" s="42"/>
      <c r="JXU55" s="42"/>
      <c r="JZJ55" s="42"/>
      <c r="JZK55" s="42"/>
      <c r="JZR55" s="42"/>
      <c r="JZS55" s="42"/>
      <c r="JZV55" s="42"/>
      <c r="JZW55" s="42"/>
      <c r="JZX55" s="42"/>
      <c r="JZY55" s="42"/>
      <c r="JZZ55" s="42"/>
      <c r="KAA55" s="42"/>
      <c r="KAW55" s="42"/>
      <c r="KAX55" s="42"/>
      <c r="KAY55" s="42"/>
      <c r="KAZ55" s="42"/>
      <c r="KBA55" s="42"/>
      <c r="KBB55" s="42"/>
      <c r="KBC55" s="42"/>
      <c r="KBD55" s="42"/>
      <c r="KBE55" s="42"/>
      <c r="KBF55" s="42"/>
      <c r="KBG55" s="42"/>
      <c r="KBH55" s="42"/>
      <c r="KBI55" s="42"/>
      <c r="KBJ55" s="42"/>
      <c r="KBK55" s="42"/>
      <c r="KBS55" s="42"/>
      <c r="KBT55" s="42"/>
      <c r="KBU55" s="42"/>
      <c r="KBV55" s="42"/>
      <c r="KBW55" s="42"/>
      <c r="KBX55" s="42"/>
      <c r="KBY55" s="42"/>
      <c r="KBZ55" s="42"/>
      <c r="KCF55" s="42"/>
      <c r="KCG55" s="42"/>
      <c r="KCH55" s="42"/>
      <c r="KCI55" s="42"/>
      <c r="KCJ55" s="42"/>
      <c r="KCK55" s="42"/>
      <c r="KCL55" s="42"/>
      <c r="KCM55" s="42"/>
      <c r="KCN55" s="42"/>
      <c r="KCO55" s="42"/>
      <c r="KCP55" s="42"/>
      <c r="KCQ55" s="42"/>
      <c r="KCR55" s="42"/>
      <c r="KHU55" s="42"/>
      <c r="KJH55" s="42"/>
      <c r="KJI55" s="42"/>
      <c r="KJJ55" s="42"/>
      <c r="KJK55" s="42"/>
      <c r="KMD55" s="42"/>
      <c r="KME55" s="42"/>
      <c r="KMF55" s="42"/>
      <c r="KMG55" s="42"/>
      <c r="KMH55" s="42"/>
      <c r="KMI55" s="42"/>
      <c r="KMK55" s="42"/>
      <c r="KML55" s="42"/>
      <c r="KMM55" s="42"/>
      <c r="KMN55" s="42"/>
      <c r="KMO55" s="42"/>
      <c r="KMP55" s="42"/>
      <c r="KNY55" s="42"/>
      <c r="KNZ55" s="42"/>
      <c r="KOA55" s="42"/>
      <c r="KOB55" s="42"/>
      <c r="KOC55" s="42"/>
      <c r="KOD55" s="42"/>
      <c r="KOW55" s="42"/>
      <c r="KOX55" s="42"/>
      <c r="KOY55" s="42"/>
      <c r="KQG55" s="42"/>
      <c r="KQH55" s="42"/>
      <c r="KQI55" s="42"/>
      <c r="KQJ55" s="42"/>
      <c r="KQK55" s="42"/>
      <c r="KQL55" s="42"/>
      <c r="KQM55" s="42"/>
      <c r="KQV55" s="42"/>
      <c r="KQW55" s="42"/>
      <c r="KQX55" s="42"/>
      <c r="KQY55" s="42"/>
      <c r="KQZ55" s="42"/>
      <c r="KRA55" s="42"/>
      <c r="KRB55" s="42"/>
      <c r="KRN55" s="42"/>
      <c r="KRO55" s="42"/>
      <c r="KRP55" s="42"/>
      <c r="KRQ55" s="42"/>
      <c r="KRR55" s="42"/>
      <c r="KRS55" s="42"/>
      <c r="KRT55" s="42"/>
      <c r="KWU55" s="42"/>
      <c r="KWV55" s="42"/>
      <c r="KXN55" s="42"/>
      <c r="KXO55" s="42"/>
      <c r="KXP55" s="42"/>
      <c r="KYI55" s="42"/>
      <c r="KZG55" s="42"/>
      <c r="LAT55" s="42"/>
      <c r="LAU55" s="42"/>
      <c r="LAV55" s="42"/>
      <c r="LAW55" s="42"/>
      <c r="LCL55" s="42"/>
      <c r="LCM55" s="42"/>
      <c r="LCN55" s="42"/>
      <c r="LCQ55" s="42"/>
      <c r="LCR55" s="42"/>
      <c r="LCS55" s="42"/>
      <c r="LCT55" s="42"/>
      <c r="LCU55" s="42"/>
      <c r="LCV55" s="42"/>
      <c r="LCW55" s="42"/>
      <c r="LCX55" s="42"/>
      <c r="LCY55" s="42"/>
      <c r="LCZ55" s="42"/>
      <c r="LDA55" s="42"/>
      <c r="LDB55" s="42"/>
      <c r="LDC55" s="42"/>
      <c r="LDI55" s="42"/>
      <c r="LDK55" s="42"/>
      <c r="LDL55" s="42"/>
      <c r="LDM55" s="42"/>
      <c r="LDN55" s="42"/>
      <c r="LDO55" s="42"/>
      <c r="LDP55" s="42"/>
      <c r="LDQ55" s="42"/>
      <c r="LDR55" s="42"/>
      <c r="LDS55" s="42"/>
      <c r="LEE55" s="42"/>
      <c r="LEF55" s="42"/>
      <c r="LEG55" s="42"/>
      <c r="LEH55" s="42"/>
      <c r="LEI55" s="42"/>
      <c r="LEJ55" s="42"/>
      <c r="LEK55" s="42"/>
      <c r="LET55" s="42"/>
      <c r="LEU55" s="42"/>
      <c r="LEV55" s="42"/>
      <c r="LEW55" s="42"/>
      <c r="LEX55" s="42"/>
      <c r="LEY55" s="42"/>
      <c r="LEZ55" s="42"/>
      <c r="LFA55" s="42"/>
      <c r="LFB55" s="42"/>
      <c r="LFI55" s="42"/>
      <c r="LFJ55" s="42"/>
      <c r="LFK55" s="42"/>
      <c r="LFL55" s="42"/>
      <c r="LFM55" s="42"/>
      <c r="LFN55" s="42"/>
      <c r="LFO55" s="42"/>
      <c r="LFP55" s="42"/>
      <c r="LFQ55" s="42"/>
      <c r="LGE55" s="42"/>
      <c r="LGF55" s="42"/>
      <c r="LGG55" s="42"/>
      <c r="LGH55" s="42"/>
      <c r="LGI55" s="42"/>
      <c r="LGR55" s="42"/>
      <c r="LGS55" s="42"/>
      <c r="LGT55" s="42"/>
      <c r="LGU55" s="42"/>
      <c r="LGV55" s="42"/>
      <c r="LGW55" s="42"/>
      <c r="LGX55" s="42"/>
      <c r="LGY55" s="42"/>
      <c r="LGZ55" s="42"/>
      <c r="LHL55" s="42"/>
      <c r="LHM55" s="42"/>
      <c r="LHN55" s="42"/>
      <c r="LHO55" s="42"/>
      <c r="LHP55" s="42"/>
      <c r="LHQ55" s="42"/>
      <c r="LHR55" s="42"/>
      <c r="LHV55" s="42"/>
      <c r="LHW55" s="42"/>
      <c r="LHX55" s="42"/>
      <c r="LHY55" s="42"/>
      <c r="LHZ55" s="42"/>
      <c r="LIA55" s="42"/>
      <c r="LIB55" s="42"/>
      <c r="LIC55" s="42"/>
      <c r="LID55" s="42"/>
      <c r="LIE55" s="42"/>
      <c r="LIF55" s="42"/>
      <c r="LIG55" s="42"/>
      <c r="LIW55" s="42"/>
      <c r="LIX55" s="42"/>
      <c r="LIY55" s="42"/>
      <c r="LIZ55" s="42"/>
      <c r="LJA55" s="42"/>
      <c r="LJK55" s="42"/>
      <c r="LJL55" s="42"/>
      <c r="LJM55" s="42"/>
      <c r="LJN55" s="42"/>
      <c r="LJO55" s="42"/>
      <c r="LJP55" s="42"/>
      <c r="LJQ55" s="42"/>
      <c r="LJR55" s="42"/>
      <c r="LKJ55" s="42"/>
      <c r="LKK55" s="42"/>
      <c r="LKL55" s="42"/>
      <c r="LLC55" s="42"/>
      <c r="LLD55" s="42"/>
      <c r="LLE55" s="42"/>
      <c r="LLF55" s="42"/>
      <c r="LLM55" s="42"/>
      <c r="LMZ55" s="42"/>
      <c r="LNA55" s="42"/>
      <c r="LNB55" s="42"/>
      <c r="LNC55" s="42"/>
      <c r="LND55" s="42"/>
      <c r="LNE55" s="42"/>
      <c r="LNF55" s="42"/>
      <c r="LNG55" s="42"/>
      <c r="LNH55" s="42"/>
      <c r="LNI55" s="42"/>
      <c r="LNJ55" s="42"/>
      <c r="LNK55" s="42"/>
      <c r="LNL55" s="42"/>
      <c r="LNM55" s="42"/>
      <c r="LON55" s="42"/>
      <c r="LOO55" s="42"/>
      <c r="LOP55" s="42"/>
      <c r="LOQ55" s="42"/>
      <c r="LOR55" s="42"/>
      <c r="LOS55" s="42"/>
      <c r="LOT55" s="42"/>
      <c r="LOU55" s="42"/>
      <c r="LOV55" s="42"/>
      <c r="LOW55" s="42"/>
      <c r="LOX55" s="42"/>
      <c r="LOY55" s="42"/>
      <c r="LPN55" s="42"/>
      <c r="LPQ55" s="42"/>
      <c r="LPR55" s="42"/>
      <c r="LPS55" s="42"/>
      <c r="LQI55" s="42"/>
      <c r="LQJ55" s="42"/>
      <c r="LQK55" s="42"/>
      <c r="LQL55" s="42"/>
      <c r="LQW55" s="42"/>
      <c r="LQX55" s="42"/>
      <c r="LQY55" s="42"/>
      <c r="LQZ55" s="42"/>
      <c r="LRA55" s="42"/>
      <c r="LRB55" s="42"/>
      <c r="LRC55" s="42"/>
      <c r="LRD55" s="42"/>
      <c r="LRM55" s="42"/>
      <c r="LRN55" s="42"/>
      <c r="LRO55" s="42"/>
      <c r="LRP55" s="42"/>
      <c r="LRQ55" s="42"/>
      <c r="LRR55" s="42"/>
      <c r="LRS55" s="42"/>
      <c r="LRT55" s="42"/>
      <c r="LRU55" s="42"/>
      <c r="LTH55" s="42"/>
      <c r="LTI55" s="42"/>
      <c r="LTJ55" s="42"/>
      <c r="LTK55" s="42"/>
      <c r="LUO55" s="42"/>
      <c r="LUP55" s="42"/>
      <c r="LUQ55" s="42"/>
      <c r="LUX55" s="42"/>
      <c r="LUY55" s="42"/>
      <c r="LUZ55" s="42"/>
      <c r="LVQ55" s="42"/>
      <c r="LVR55" s="42"/>
      <c r="LVS55" s="42"/>
      <c r="LVT55" s="42"/>
      <c r="LXJ55" s="42"/>
      <c r="LXK55" s="42"/>
      <c r="LYA55" s="42"/>
      <c r="LYB55" s="42"/>
      <c r="MBF55" s="42"/>
      <c r="MBI55" s="42"/>
      <c r="MBJ55" s="42"/>
      <c r="MBK55" s="42"/>
      <c r="MBL55" s="42"/>
      <c r="MBM55" s="42"/>
      <c r="MCD55" s="42"/>
      <c r="MCE55" s="42"/>
      <c r="MCF55" s="42"/>
      <c r="MCG55" s="42"/>
      <c r="MCU55" s="42"/>
      <c r="MCY55" s="42"/>
      <c r="MCZ55" s="42"/>
      <c r="MDA55" s="42"/>
      <c r="MDR55" s="42"/>
      <c r="MDS55" s="42"/>
      <c r="MDT55" s="42"/>
      <c r="MDU55" s="42"/>
      <c r="MEB55" s="42"/>
      <c r="MEC55" s="42"/>
      <c r="MED55" s="42"/>
      <c r="MEE55" s="42"/>
      <c r="MEF55" s="42"/>
      <c r="MEG55" s="42"/>
      <c r="MEH55" s="42"/>
      <c r="MEI55" s="42"/>
      <c r="MFZ55" s="42"/>
      <c r="MHQ55" s="42"/>
      <c r="MII55" s="42"/>
      <c r="MSS55" s="42"/>
      <c r="MUY55" s="42"/>
      <c r="MWI55" s="42"/>
      <c r="MWJ55" s="42"/>
      <c r="MWK55" s="42"/>
      <c r="MWL55" s="42"/>
      <c r="MWM55" s="42"/>
      <c r="MWN55" s="42"/>
      <c r="MWT55" s="42"/>
      <c r="MWU55" s="42"/>
      <c r="MWV55" s="42"/>
      <c r="MWW55" s="42"/>
      <c r="MWX55" s="42"/>
      <c r="MWY55" s="42"/>
      <c r="MWZ55" s="42"/>
      <c r="MXA55" s="42"/>
      <c r="MXB55" s="42"/>
      <c r="MXC55" s="42"/>
      <c r="MXD55" s="42"/>
      <c r="MXW55" s="42"/>
      <c r="MYK55" s="42"/>
      <c r="MYL55" s="42"/>
      <c r="MYM55" s="42"/>
      <c r="MYN55" s="42"/>
      <c r="MYO55" s="42"/>
      <c r="MZE55" s="42"/>
      <c r="MZF55" s="42"/>
      <c r="MZG55" s="42"/>
      <c r="MZH55" s="42"/>
      <c r="MZI55" s="42"/>
      <c r="MZT55" s="42"/>
      <c r="MZU55" s="42"/>
      <c r="MZV55" s="42"/>
      <c r="MZW55" s="42"/>
      <c r="MZX55" s="42"/>
      <c r="NAH55" s="42"/>
      <c r="NAI55" s="42"/>
      <c r="NAJ55" s="42"/>
      <c r="NAK55" s="42"/>
      <c r="NAL55" s="42"/>
      <c r="NAM55" s="42"/>
      <c r="NAN55" s="42"/>
      <c r="NAO55" s="42"/>
      <c r="NAP55" s="42"/>
      <c r="NAQ55" s="42"/>
      <c r="NAR55" s="42"/>
      <c r="NBN55" s="42"/>
      <c r="NGB55" s="42"/>
      <c r="NGC55" s="42"/>
      <c r="NGD55" s="42"/>
      <c r="NGE55" s="42"/>
      <c r="NGF55" s="42"/>
      <c r="NGG55" s="42"/>
      <c r="NGH55" s="42"/>
      <c r="NGI55" s="42"/>
      <c r="NGJ55" s="42"/>
      <c r="NGK55" s="42"/>
      <c r="NGP55" s="42"/>
      <c r="NGQ55" s="42"/>
      <c r="NGR55" s="42"/>
      <c r="NGS55" s="42"/>
      <c r="NGT55" s="42"/>
      <c r="NGU55" s="42"/>
      <c r="NGV55" s="42"/>
      <c r="NGW55" s="42"/>
      <c r="NGX55" s="42"/>
      <c r="NGY55" s="42"/>
      <c r="NGZ55" s="42"/>
      <c r="NHF55" s="42"/>
      <c r="NHG55" s="42"/>
      <c r="NHT55" s="42"/>
      <c r="NHU55" s="42"/>
      <c r="NIO55" s="42"/>
      <c r="NIP55" s="42"/>
      <c r="NIY55" s="42"/>
      <c r="NIZ55" s="42"/>
      <c r="NJA55" s="42"/>
      <c r="NJB55" s="42"/>
      <c r="NJC55" s="42"/>
      <c r="NJD55" s="42"/>
      <c r="NJE55" s="42"/>
      <c r="NJF55" s="42"/>
      <c r="NJG55" s="42"/>
      <c r="NJO55" s="42"/>
      <c r="NJP55" s="42"/>
      <c r="NJQ55" s="42"/>
      <c r="NJR55" s="42"/>
      <c r="NJS55" s="42"/>
      <c r="NJT55" s="42"/>
      <c r="NJU55" s="42"/>
      <c r="NJV55" s="42"/>
      <c r="NJW55" s="42"/>
      <c r="NJX55" s="42"/>
      <c r="NKF55" s="42"/>
      <c r="NKG55" s="42"/>
      <c r="NKH55" s="42"/>
      <c r="NKR55" s="42"/>
      <c r="NLI55" s="42"/>
      <c r="NLJ55" s="42"/>
      <c r="NLK55" s="42"/>
      <c r="NLL55" s="42"/>
      <c r="NMO55" s="42"/>
      <c r="NMY55" s="42"/>
      <c r="NMZ55" s="42"/>
      <c r="NNA55" s="42"/>
      <c r="NSM55" s="42"/>
      <c r="NSN55" s="42"/>
      <c r="NSO55" s="42"/>
      <c r="NSP55" s="42"/>
      <c r="NSQ55" s="42"/>
      <c r="NSR55" s="42"/>
      <c r="NSS55" s="42"/>
      <c r="NST55" s="42"/>
      <c r="NSU55" s="42"/>
      <c r="NSV55" s="42"/>
      <c r="NTG55" s="42"/>
      <c r="NTH55" s="42"/>
      <c r="NTI55" s="42"/>
      <c r="NTJ55" s="42"/>
      <c r="NTZ55" s="42"/>
      <c r="NUA55" s="42"/>
      <c r="NUD55" s="42"/>
      <c r="NUF55" s="42"/>
      <c r="NUH55" s="42"/>
      <c r="NUI55" s="42"/>
      <c r="NVU55" s="42"/>
      <c r="NVV55" s="42"/>
      <c r="NVW55" s="42"/>
      <c r="NWF55" s="42"/>
      <c r="NWG55" s="42"/>
      <c r="NWH55" s="42"/>
      <c r="NWK55" s="42"/>
      <c r="NWL55" s="42"/>
      <c r="NWM55" s="42"/>
      <c r="NWN55" s="42"/>
      <c r="NWV55" s="42"/>
      <c r="NWW55" s="42"/>
      <c r="NWX55" s="42"/>
      <c r="NWY55" s="42"/>
      <c r="NWZ55" s="42"/>
      <c r="NXA55" s="42"/>
      <c r="NXB55" s="42"/>
      <c r="NXC55" s="42"/>
      <c r="NXD55" s="42"/>
      <c r="NXE55" s="42"/>
      <c r="NXN55" s="42"/>
      <c r="NXO55" s="42"/>
      <c r="NXP55" s="42"/>
      <c r="NXQ55" s="42"/>
      <c r="NXR55" s="42"/>
      <c r="NXS55" s="42"/>
      <c r="NXT55" s="42"/>
      <c r="NXU55" s="42"/>
      <c r="NXV55" s="42"/>
      <c r="NYB55" s="42"/>
      <c r="NYC55" s="42"/>
      <c r="NYD55" s="42"/>
      <c r="NYJ55" s="42"/>
      <c r="NYK55" s="42"/>
      <c r="NYL55" s="42"/>
      <c r="NYM55" s="42"/>
      <c r="NYN55" s="42"/>
      <c r="OAN55" s="42"/>
      <c r="OAW55" s="42"/>
      <c r="OAX55" s="42"/>
      <c r="OAY55" s="42"/>
      <c r="OBP55" s="42"/>
      <c r="OBQ55" s="42"/>
      <c r="OBR55" s="42"/>
      <c r="OBS55" s="42"/>
      <c r="OBT55" s="42"/>
      <c r="OEE55" s="42"/>
      <c r="OEF55" s="42"/>
      <c r="OEG55" s="42"/>
      <c r="OFB55" s="42"/>
      <c r="OFI55" s="42"/>
      <c r="OIK55" s="42"/>
      <c r="OIL55" s="42"/>
      <c r="OIM55" s="42"/>
      <c r="OIN55" s="42"/>
      <c r="OIO55" s="42"/>
      <c r="OIP55" s="42"/>
      <c r="OIQ55" s="42"/>
      <c r="OIS55" s="42"/>
      <c r="OIT55" s="42"/>
      <c r="OIU55" s="42"/>
      <c r="OIV55" s="42"/>
      <c r="OIW55" s="42"/>
      <c r="OIX55" s="42"/>
      <c r="OLB55" s="42"/>
      <c r="OLC55" s="42"/>
      <c r="OLD55" s="42"/>
      <c r="OLE55" s="42"/>
      <c r="OLF55" s="42"/>
      <c r="OLG55" s="42"/>
      <c r="OMA55" s="42"/>
      <c r="OMJ55" s="42"/>
      <c r="OMK55" s="42"/>
      <c r="OML55" s="42"/>
      <c r="OMM55" s="42"/>
      <c r="OMN55" s="42"/>
      <c r="OMO55" s="42"/>
      <c r="OMP55" s="42"/>
      <c r="OMQ55" s="42"/>
      <c r="OMR55" s="42"/>
      <c r="ONI55" s="42"/>
      <c r="OSA55" s="42"/>
      <c r="OSB55" s="42"/>
      <c r="OSC55" s="42"/>
      <c r="OSD55" s="42"/>
      <c r="OSE55" s="42"/>
      <c r="OSF55" s="42"/>
      <c r="OSG55" s="42"/>
      <c r="OSH55" s="42"/>
      <c r="OSN55" s="42"/>
      <c r="OSO55" s="42"/>
      <c r="OSP55" s="42"/>
      <c r="OSQ55" s="42"/>
      <c r="OSR55" s="42"/>
      <c r="OSS55" s="42"/>
      <c r="OST55" s="42"/>
      <c r="OSU55" s="42"/>
      <c r="OSV55" s="42"/>
      <c r="OSW55" s="42"/>
      <c r="OSX55" s="42"/>
      <c r="OTH55" s="42"/>
      <c r="OTI55" s="42"/>
      <c r="OTJ55" s="42"/>
      <c r="OTK55" s="42"/>
      <c r="OTL55" s="42"/>
      <c r="OTM55" s="42"/>
      <c r="OTN55" s="42"/>
      <c r="OTO55" s="42"/>
      <c r="OTX55" s="42"/>
      <c r="OTY55" s="42"/>
      <c r="OTZ55" s="42"/>
      <c r="OUA55" s="42"/>
      <c r="OUE55" s="42"/>
      <c r="OUF55" s="42"/>
      <c r="OUG55" s="42"/>
      <c r="OUP55" s="42"/>
      <c r="OUQ55" s="42"/>
      <c r="OUZ55" s="42"/>
      <c r="OVA55" s="42"/>
      <c r="OVE55" s="42"/>
      <c r="OVF55" s="42"/>
      <c r="OVG55" s="42"/>
      <c r="OVH55" s="42"/>
      <c r="OVI55" s="42"/>
      <c r="OVJ55" s="42"/>
      <c r="OVK55" s="42"/>
      <c r="OVL55" s="42"/>
      <c r="OVM55" s="42"/>
      <c r="OVN55" s="42"/>
      <c r="OVO55" s="42"/>
      <c r="OVP55" s="42"/>
      <c r="OWL55" s="42"/>
      <c r="OWW55" s="42"/>
      <c r="OWX55" s="42"/>
      <c r="OWY55" s="42"/>
      <c r="OWZ55" s="42"/>
      <c r="OXR55" s="42"/>
      <c r="OXS55" s="42"/>
      <c r="OXT55" s="42"/>
      <c r="OXU55" s="42"/>
      <c r="OXV55" s="42"/>
      <c r="OXW55" s="42"/>
      <c r="OXX55" s="42"/>
      <c r="OYC55" s="42"/>
      <c r="OYD55" s="42"/>
      <c r="OYE55" s="42"/>
      <c r="OYF55" s="42"/>
      <c r="OYG55" s="42"/>
      <c r="OYH55" s="42"/>
      <c r="OYI55" s="42"/>
      <c r="OYJ55" s="42"/>
      <c r="OYK55" s="42"/>
      <c r="OYL55" s="42"/>
      <c r="OYM55" s="42"/>
      <c r="OYN55" s="42"/>
      <c r="OYV55" s="42"/>
      <c r="OYW55" s="42"/>
      <c r="OYX55" s="42"/>
      <c r="OYY55" s="42"/>
      <c r="OZC55" s="42"/>
      <c r="OZD55" s="42"/>
      <c r="OZE55" s="42"/>
      <c r="OZF55" s="42"/>
      <c r="OZP55" s="42"/>
      <c r="OZQ55" s="42"/>
      <c r="OZR55" s="42"/>
      <c r="OZS55" s="42"/>
      <c r="OZT55" s="42"/>
      <c r="OZU55" s="42"/>
      <c r="OZV55" s="42"/>
      <c r="OZW55" s="42"/>
      <c r="PAI55" s="42"/>
      <c r="PAJ55" s="42"/>
      <c r="PAK55" s="42"/>
      <c r="PAL55" s="42"/>
      <c r="PAM55" s="42"/>
      <c r="PAN55" s="42"/>
      <c r="PAO55" s="42"/>
      <c r="PAX55" s="42"/>
      <c r="PAY55" s="42"/>
      <c r="PAZ55" s="42"/>
      <c r="PBA55" s="42"/>
      <c r="PBB55" s="42"/>
      <c r="PBC55" s="42"/>
      <c r="PBD55" s="42"/>
      <c r="PBE55" s="42"/>
      <c r="PBF55" s="42"/>
      <c r="PBQ55" s="42"/>
      <c r="PBR55" s="42"/>
      <c r="PBS55" s="42"/>
      <c r="PBT55" s="42"/>
      <c r="PBU55" s="42"/>
      <c r="PBV55" s="42"/>
      <c r="PBW55" s="42"/>
      <c r="PBX55" s="42"/>
      <c r="PEW55" s="42"/>
      <c r="PEX55" s="42"/>
      <c r="PEY55" s="42"/>
      <c r="PEZ55" s="42"/>
      <c r="PFA55" s="42"/>
      <c r="PFB55" s="42"/>
      <c r="PFK55" s="42"/>
      <c r="PFL55" s="42"/>
      <c r="PFQ55" s="42"/>
      <c r="PFR55" s="42"/>
      <c r="PFS55" s="42"/>
      <c r="PFT55" s="42"/>
      <c r="PFU55" s="42"/>
      <c r="PGB55" s="42"/>
      <c r="PGC55" s="42"/>
      <c r="PGD55" s="42"/>
      <c r="PGE55" s="42"/>
      <c r="PGI55" s="42"/>
      <c r="PGJ55" s="42"/>
      <c r="PGK55" s="42"/>
      <c r="PGL55" s="42"/>
      <c r="PHB55" s="42"/>
      <c r="PHC55" s="42"/>
      <c r="PHD55" s="42"/>
      <c r="PHE55" s="42"/>
      <c r="PHF55" s="42"/>
      <c r="PHW55" s="42"/>
      <c r="PHX55" s="42"/>
      <c r="PHY55" s="42"/>
      <c r="PHZ55" s="42"/>
      <c r="PIN55" s="42"/>
      <c r="PIO55" s="42"/>
      <c r="PIP55" s="42"/>
      <c r="PIQ55" s="42"/>
      <c r="PIR55" s="42"/>
      <c r="PIS55" s="42"/>
      <c r="PKD55" s="42"/>
      <c r="PKE55" s="42"/>
      <c r="PKF55" s="42"/>
      <c r="PKG55" s="42"/>
      <c r="PKH55" s="42"/>
      <c r="PKY55" s="42"/>
      <c r="PKZ55" s="42"/>
      <c r="PLA55" s="42"/>
      <c r="PLB55" s="42"/>
      <c r="PPD55" s="42"/>
      <c r="PPE55" s="42"/>
      <c r="PPF55" s="42"/>
      <c r="PPG55" s="42"/>
      <c r="PQL55" s="42"/>
      <c r="PQM55" s="42"/>
      <c r="PQN55" s="42"/>
      <c r="PQO55" s="42"/>
      <c r="PQP55" s="42"/>
      <c r="PQQ55" s="42"/>
      <c r="PQR55" s="42"/>
      <c r="PQS55" s="42"/>
      <c r="PTC55" s="42"/>
      <c r="PVK55" s="42"/>
      <c r="PVL55" s="42"/>
      <c r="PVM55" s="42"/>
      <c r="PVN55" s="42"/>
      <c r="PVO55" s="42"/>
      <c r="PVP55" s="42"/>
      <c r="PVQ55" s="42"/>
      <c r="TKD55" s="42"/>
      <c r="TKE55" s="42"/>
      <c r="TKF55" s="42"/>
      <c r="TKG55" s="42"/>
      <c r="TKH55" s="42"/>
      <c r="TKI55" s="42"/>
      <c r="TKJ55" s="42"/>
      <c r="TKK55" s="42"/>
      <c r="TKL55" s="42"/>
      <c r="TKM55" s="42"/>
      <c r="TKN55" s="42"/>
      <c r="TLF55" s="42"/>
      <c r="TLG55" s="42"/>
      <c r="TLH55" s="42"/>
      <c r="TLI55" s="42"/>
      <c r="TLJ55" s="42"/>
      <c r="TLK55" s="42"/>
      <c r="TLL55" s="42"/>
      <c r="TLM55" s="42"/>
      <c r="TLN55" s="42"/>
      <c r="TLO55" s="42"/>
      <c r="TLP55" s="42"/>
      <c r="TLQ55" s="42"/>
      <c r="TLR55" s="42"/>
      <c r="TLS55" s="42"/>
      <c r="TLT55" s="42"/>
      <c r="TOH55" s="42"/>
    </row>
    <row r="56" s="8" customFormat="1" ht="25" customHeight="1" spans="1:14 7151:7163 7204:8161 8202:9031 9301:10212 10275:11239 11270:11405 13810:13918">
      <c r="A56" s="36"/>
      <c r="B56" s="18" t="s">
        <v>114</v>
      </c>
      <c r="C56" s="18">
        <v>2</v>
      </c>
      <c r="D56" s="18" t="s">
        <v>42</v>
      </c>
      <c r="E56" s="36"/>
      <c r="F56" s="15" t="s">
        <v>14</v>
      </c>
      <c r="G56" s="16" t="s">
        <v>15</v>
      </c>
      <c r="H56" s="36"/>
      <c r="I56" s="43"/>
      <c r="K56" s="42"/>
      <c r="L56" s="42"/>
      <c r="M56" s="42"/>
      <c r="N56" s="42"/>
      <c r="JOA56" s="42"/>
      <c r="JOB56" s="42"/>
      <c r="JOC56" s="42"/>
      <c r="JOD56" s="42"/>
      <c r="JOE56" s="42"/>
      <c r="JOF56" s="42"/>
      <c r="JOG56" s="42"/>
      <c r="JOH56" s="42"/>
      <c r="JOI56" s="42"/>
      <c r="JOJ56" s="42"/>
      <c r="JOK56" s="42"/>
      <c r="JOL56" s="42"/>
      <c r="JOM56" s="42"/>
      <c r="JQB56" s="42"/>
      <c r="JQC56" s="42"/>
      <c r="JQD56" s="42"/>
      <c r="JQL56" s="42"/>
      <c r="JQM56" s="42"/>
      <c r="JQN56" s="42"/>
      <c r="JQO56" s="42"/>
      <c r="JQP56" s="42"/>
      <c r="JQQ56" s="42"/>
      <c r="JQR56" s="42"/>
      <c r="JQS56" s="42"/>
      <c r="JQT56" s="42"/>
      <c r="JRR56" s="42"/>
      <c r="JRS56" s="42"/>
      <c r="JRT56" s="42"/>
      <c r="JRU56" s="42"/>
      <c r="JRV56" s="42"/>
      <c r="JRW56" s="42"/>
      <c r="JRX56" s="42"/>
      <c r="JRY56" s="42"/>
      <c r="JRZ56" s="42"/>
      <c r="JSA56" s="42"/>
      <c r="JSB56" s="42"/>
      <c r="JSC56" s="42"/>
      <c r="JSD56" s="42"/>
      <c r="JWC56" s="42"/>
      <c r="JWD56" s="42"/>
      <c r="JWE56" s="42"/>
      <c r="JWF56" s="42"/>
      <c r="JWG56" s="42"/>
      <c r="JWH56" s="42"/>
      <c r="JXK56" s="42"/>
      <c r="JXL56" s="42"/>
      <c r="JXM56" s="42"/>
      <c r="JXN56" s="42"/>
      <c r="JXO56" s="42"/>
      <c r="JXP56" s="42"/>
      <c r="JXQ56" s="42"/>
      <c r="JXR56" s="42"/>
      <c r="JXS56" s="42"/>
      <c r="JXT56" s="42"/>
      <c r="JXU56" s="42"/>
      <c r="JZJ56" s="42"/>
      <c r="JZK56" s="42"/>
      <c r="JZR56" s="42"/>
      <c r="JZS56" s="42"/>
      <c r="JZV56" s="42"/>
      <c r="JZW56" s="42"/>
      <c r="JZX56" s="42"/>
      <c r="JZY56" s="42"/>
      <c r="JZZ56" s="42"/>
      <c r="KAA56" s="42"/>
      <c r="KAW56" s="42"/>
      <c r="KAX56" s="42"/>
      <c r="KAY56" s="42"/>
      <c r="KAZ56" s="42"/>
      <c r="KBA56" s="42"/>
      <c r="KBB56" s="42"/>
      <c r="KBC56" s="42"/>
      <c r="KBD56" s="42"/>
      <c r="KBE56" s="42"/>
      <c r="KBF56" s="42"/>
      <c r="KBG56" s="42"/>
      <c r="KBH56" s="42"/>
      <c r="KBI56" s="42"/>
      <c r="KBJ56" s="42"/>
      <c r="KBK56" s="42"/>
      <c r="KBS56" s="42"/>
      <c r="KBT56" s="42"/>
      <c r="KBU56" s="42"/>
      <c r="KBV56" s="42"/>
      <c r="KBW56" s="42"/>
      <c r="KBX56" s="42"/>
      <c r="KBY56" s="42"/>
      <c r="KBZ56" s="42"/>
      <c r="KCF56" s="42"/>
      <c r="KCG56" s="42"/>
      <c r="KCH56" s="42"/>
      <c r="KCI56" s="42"/>
      <c r="KCJ56" s="42"/>
      <c r="KCK56" s="42"/>
      <c r="KCL56" s="42"/>
      <c r="KCM56" s="42"/>
      <c r="KCN56" s="42"/>
      <c r="KCO56" s="42"/>
      <c r="KCP56" s="42"/>
      <c r="KCQ56" s="42"/>
      <c r="KCR56" s="42"/>
      <c r="KHU56" s="42"/>
      <c r="KJH56" s="42"/>
      <c r="KJI56" s="42"/>
      <c r="KJJ56" s="42"/>
      <c r="KJK56" s="42"/>
      <c r="KMD56" s="42"/>
      <c r="KME56" s="42"/>
      <c r="KMF56" s="42"/>
      <c r="KMG56" s="42"/>
      <c r="KMH56" s="42"/>
      <c r="KMI56" s="42"/>
      <c r="KMK56" s="42"/>
      <c r="KML56" s="42"/>
      <c r="KMM56" s="42"/>
      <c r="KMN56" s="42"/>
      <c r="KMO56" s="42"/>
      <c r="KMP56" s="42"/>
      <c r="KNY56" s="42"/>
      <c r="KNZ56" s="42"/>
      <c r="KOA56" s="42"/>
      <c r="KOB56" s="42"/>
      <c r="KOC56" s="42"/>
      <c r="KOD56" s="42"/>
      <c r="KOW56" s="42"/>
      <c r="KOX56" s="42"/>
      <c r="KOY56" s="42"/>
      <c r="KQG56" s="42"/>
      <c r="KQH56" s="42"/>
      <c r="KQI56" s="42"/>
      <c r="KQJ56" s="42"/>
      <c r="KQK56" s="42"/>
      <c r="KQL56" s="42"/>
      <c r="KQM56" s="42"/>
      <c r="KQV56" s="42"/>
      <c r="KQW56" s="42"/>
      <c r="KQX56" s="42"/>
      <c r="KQY56" s="42"/>
      <c r="KQZ56" s="42"/>
      <c r="KRA56" s="42"/>
      <c r="KRB56" s="42"/>
      <c r="KRN56" s="42"/>
      <c r="KRO56" s="42"/>
      <c r="KRP56" s="42"/>
      <c r="KRQ56" s="42"/>
      <c r="KRR56" s="42"/>
      <c r="KRS56" s="42"/>
      <c r="KRT56" s="42"/>
      <c r="KWU56" s="42"/>
      <c r="KWV56" s="42"/>
      <c r="KXN56" s="42"/>
      <c r="KXO56" s="42"/>
      <c r="KXP56" s="42"/>
      <c r="KYI56" s="42"/>
      <c r="KZG56" s="42"/>
      <c r="LAT56" s="42"/>
      <c r="LAU56" s="42"/>
      <c r="LAV56" s="42"/>
      <c r="LAW56" s="42"/>
      <c r="LCL56" s="42"/>
      <c r="LCM56" s="42"/>
      <c r="LCN56" s="42"/>
      <c r="LCQ56" s="42"/>
      <c r="LCR56" s="42"/>
      <c r="LCS56" s="42"/>
      <c r="LCT56" s="42"/>
      <c r="LCU56" s="42"/>
      <c r="LCV56" s="42"/>
      <c r="LCW56" s="42"/>
      <c r="LCX56" s="42"/>
      <c r="LCY56" s="42"/>
      <c r="LCZ56" s="42"/>
      <c r="LDA56" s="42"/>
      <c r="LDB56" s="42"/>
      <c r="LDC56" s="42"/>
      <c r="LDI56" s="42"/>
      <c r="LDK56" s="42"/>
      <c r="LDL56" s="42"/>
      <c r="LDM56" s="42"/>
      <c r="LDN56" s="42"/>
      <c r="LDO56" s="42"/>
      <c r="LDP56" s="42"/>
      <c r="LDQ56" s="42"/>
      <c r="LDR56" s="42"/>
      <c r="LDS56" s="42"/>
      <c r="LEE56" s="42"/>
      <c r="LEF56" s="42"/>
      <c r="LEG56" s="42"/>
      <c r="LEH56" s="42"/>
      <c r="LEI56" s="42"/>
      <c r="LEJ56" s="42"/>
      <c r="LEK56" s="42"/>
      <c r="LET56" s="42"/>
      <c r="LEU56" s="42"/>
      <c r="LEV56" s="42"/>
      <c r="LEW56" s="42"/>
      <c r="LEX56" s="42"/>
      <c r="LEY56" s="42"/>
      <c r="LEZ56" s="42"/>
      <c r="LFA56" s="42"/>
      <c r="LFB56" s="42"/>
      <c r="LFI56" s="42"/>
      <c r="LFJ56" s="42"/>
      <c r="LFK56" s="42"/>
      <c r="LFL56" s="42"/>
      <c r="LFM56" s="42"/>
      <c r="LFN56" s="42"/>
      <c r="LFO56" s="42"/>
      <c r="LFP56" s="42"/>
      <c r="LFQ56" s="42"/>
      <c r="LGE56" s="42"/>
      <c r="LGF56" s="42"/>
      <c r="LGG56" s="42"/>
      <c r="LGH56" s="42"/>
      <c r="LGI56" s="42"/>
      <c r="LGR56" s="42"/>
      <c r="LGS56" s="42"/>
      <c r="LGT56" s="42"/>
      <c r="LGU56" s="42"/>
      <c r="LGV56" s="42"/>
      <c r="LGW56" s="42"/>
      <c r="LGX56" s="42"/>
      <c r="LGY56" s="42"/>
      <c r="LGZ56" s="42"/>
      <c r="LHL56" s="42"/>
      <c r="LHM56" s="42"/>
      <c r="LHN56" s="42"/>
      <c r="LHO56" s="42"/>
      <c r="LHP56" s="42"/>
      <c r="LHQ56" s="42"/>
      <c r="LHR56" s="42"/>
      <c r="LHV56" s="42"/>
      <c r="LHW56" s="42"/>
      <c r="LHX56" s="42"/>
      <c r="LHY56" s="42"/>
      <c r="LHZ56" s="42"/>
      <c r="LIA56" s="42"/>
      <c r="LIB56" s="42"/>
      <c r="LIC56" s="42"/>
      <c r="LID56" s="42"/>
      <c r="LIE56" s="42"/>
      <c r="LIF56" s="42"/>
      <c r="LIG56" s="42"/>
      <c r="LIW56" s="42"/>
      <c r="LIX56" s="42"/>
      <c r="LIY56" s="42"/>
      <c r="LIZ56" s="42"/>
      <c r="LJA56" s="42"/>
      <c r="LJK56" s="42"/>
      <c r="LJL56" s="42"/>
      <c r="LJM56" s="42"/>
      <c r="LJN56" s="42"/>
      <c r="LJO56" s="42"/>
      <c r="LJP56" s="42"/>
      <c r="LJQ56" s="42"/>
      <c r="LJR56" s="42"/>
      <c r="LKJ56" s="42"/>
      <c r="LKK56" s="42"/>
      <c r="LKL56" s="42"/>
      <c r="LLC56" s="42"/>
      <c r="LLD56" s="42"/>
      <c r="LLE56" s="42"/>
      <c r="LLF56" s="42"/>
      <c r="LLM56" s="42"/>
      <c r="LMZ56" s="42"/>
      <c r="LNA56" s="42"/>
      <c r="LNB56" s="42"/>
      <c r="LNC56" s="42"/>
      <c r="LND56" s="42"/>
      <c r="LNE56" s="42"/>
      <c r="LNF56" s="42"/>
      <c r="LNG56" s="42"/>
      <c r="LNH56" s="42"/>
      <c r="LNI56" s="42"/>
      <c r="LNJ56" s="42"/>
      <c r="LNK56" s="42"/>
      <c r="LNL56" s="42"/>
      <c r="LNM56" s="42"/>
      <c r="LON56" s="42"/>
      <c r="LOO56" s="42"/>
      <c r="LOP56" s="42"/>
      <c r="LOQ56" s="42"/>
      <c r="LOR56" s="42"/>
      <c r="LOS56" s="42"/>
      <c r="LOT56" s="42"/>
      <c r="LOU56" s="42"/>
      <c r="LOV56" s="42"/>
      <c r="LOW56" s="42"/>
      <c r="LOX56" s="42"/>
      <c r="LOY56" s="42"/>
      <c r="LPN56" s="42"/>
      <c r="LPQ56" s="42"/>
      <c r="LPR56" s="42"/>
      <c r="LPS56" s="42"/>
      <c r="LQI56" s="42"/>
      <c r="LQJ56" s="42"/>
      <c r="LQK56" s="42"/>
      <c r="LQL56" s="42"/>
      <c r="LQW56" s="42"/>
      <c r="LQX56" s="42"/>
      <c r="LQY56" s="42"/>
      <c r="LQZ56" s="42"/>
      <c r="LRA56" s="42"/>
      <c r="LRB56" s="42"/>
      <c r="LRC56" s="42"/>
      <c r="LRD56" s="42"/>
      <c r="LRM56" s="42"/>
      <c r="LRN56" s="42"/>
      <c r="LRO56" s="42"/>
      <c r="LRP56" s="42"/>
      <c r="LRQ56" s="42"/>
      <c r="LRR56" s="42"/>
      <c r="LRS56" s="42"/>
      <c r="LRT56" s="42"/>
      <c r="LRU56" s="42"/>
      <c r="LTH56" s="42"/>
      <c r="LTI56" s="42"/>
      <c r="LTJ56" s="42"/>
      <c r="LTK56" s="42"/>
      <c r="LUO56" s="42"/>
      <c r="LUP56" s="42"/>
      <c r="LUQ56" s="42"/>
      <c r="LUX56" s="42"/>
      <c r="LUY56" s="42"/>
      <c r="LUZ56" s="42"/>
      <c r="LVQ56" s="42"/>
      <c r="LVR56" s="42"/>
      <c r="LVS56" s="42"/>
      <c r="LVT56" s="42"/>
      <c r="LXJ56" s="42"/>
      <c r="LXK56" s="42"/>
      <c r="LYA56" s="42"/>
      <c r="LYB56" s="42"/>
      <c r="MBF56" s="42"/>
      <c r="MBI56" s="42"/>
      <c r="MBJ56" s="42"/>
      <c r="MBK56" s="42"/>
      <c r="MBL56" s="42"/>
      <c r="MBM56" s="42"/>
      <c r="MCD56" s="42"/>
      <c r="MCE56" s="42"/>
      <c r="MCF56" s="42"/>
      <c r="MCG56" s="42"/>
      <c r="MCU56" s="42"/>
      <c r="MCY56" s="42"/>
      <c r="MCZ56" s="42"/>
      <c r="MDA56" s="42"/>
      <c r="MDR56" s="42"/>
      <c r="MDS56" s="42"/>
      <c r="MDT56" s="42"/>
      <c r="MDU56" s="42"/>
      <c r="MEB56" s="42"/>
      <c r="MEC56" s="42"/>
      <c r="MED56" s="42"/>
      <c r="MEE56" s="42"/>
      <c r="MEF56" s="42"/>
      <c r="MEG56" s="42"/>
      <c r="MEH56" s="42"/>
      <c r="MEI56" s="42"/>
      <c r="MFZ56" s="42"/>
      <c r="MHQ56" s="42"/>
      <c r="MII56" s="42"/>
      <c r="MSS56" s="42"/>
      <c r="MUY56" s="42"/>
      <c r="MWI56" s="42"/>
      <c r="MWJ56" s="42"/>
      <c r="MWK56" s="42"/>
      <c r="MWL56" s="42"/>
      <c r="MWM56" s="42"/>
      <c r="MWN56" s="42"/>
      <c r="MWT56" s="42"/>
      <c r="MWU56" s="42"/>
      <c r="MWV56" s="42"/>
      <c r="MWW56" s="42"/>
      <c r="MWX56" s="42"/>
      <c r="MWY56" s="42"/>
      <c r="MWZ56" s="42"/>
      <c r="MXA56" s="42"/>
      <c r="MXB56" s="42"/>
      <c r="MXC56" s="42"/>
      <c r="MXD56" s="42"/>
      <c r="MXW56" s="42"/>
      <c r="MYK56" s="42"/>
      <c r="MYL56" s="42"/>
      <c r="MYM56" s="42"/>
      <c r="MYN56" s="42"/>
      <c r="MYO56" s="42"/>
      <c r="MZE56" s="42"/>
      <c r="MZF56" s="42"/>
      <c r="MZG56" s="42"/>
      <c r="MZH56" s="42"/>
      <c r="MZI56" s="42"/>
      <c r="MZT56" s="42"/>
      <c r="MZU56" s="42"/>
      <c r="MZV56" s="42"/>
      <c r="MZW56" s="42"/>
      <c r="MZX56" s="42"/>
      <c r="NAH56" s="42"/>
      <c r="NAI56" s="42"/>
      <c r="NAJ56" s="42"/>
      <c r="NAK56" s="42"/>
      <c r="NAL56" s="42"/>
      <c r="NAM56" s="42"/>
      <c r="NAN56" s="42"/>
      <c r="NAO56" s="42"/>
      <c r="NAP56" s="42"/>
      <c r="NAQ56" s="42"/>
      <c r="NAR56" s="42"/>
      <c r="NBN56" s="42"/>
      <c r="NGB56" s="42"/>
      <c r="NGC56" s="42"/>
      <c r="NGD56" s="42"/>
      <c r="NGE56" s="42"/>
      <c r="NGF56" s="42"/>
      <c r="NGG56" s="42"/>
      <c r="NGH56" s="42"/>
      <c r="NGI56" s="42"/>
      <c r="NGJ56" s="42"/>
      <c r="NGK56" s="42"/>
      <c r="NGP56" s="42"/>
      <c r="NGQ56" s="42"/>
      <c r="NGR56" s="42"/>
      <c r="NGS56" s="42"/>
      <c r="NGT56" s="42"/>
      <c r="NGU56" s="42"/>
      <c r="NGV56" s="42"/>
      <c r="NGW56" s="42"/>
      <c r="NGX56" s="42"/>
      <c r="NGY56" s="42"/>
      <c r="NGZ56" s="42"/>
      <c r="NHF56" s="42"/>
      <c r="NHG56" s="42"/>
      <c r="NHT56" s="42"/>
      <c r="NHU56" s="42"/>
      <c r="NIO56" s="42"/>
      <c r="NIP56" s="42"/>
      <c r="NIY56" s="42"/>
      <c r="NIZ56" s="42"/>
      <c r="NJA56" s="42"/>
      <c r="NJB56" s="42"/>
      <c r="NJC56" s="42"/>
      <c r="NJD56" s="42"/>
      <c r="NJE56" s="42"/>
      <c r="NJF56" s="42"/>
      <c r="NJG56" s="42"/>
      <c r="NJO56" s="42"/>
      <c r="NJP56" s="42"/>
      <c r="NJQ56" s="42"/>
      <c r="NJR56" s="42"/>
      <c r="NJS56" s="42"/>
      <c r="NJT56" s="42"/>
      <c r="NJU56" s="42"/>
      <c r="NJV56" s="42"/>
      <c r="NJW56" s="42"/>
      <c r="NJX56" s="42"/>
      <c r="NKF56" s="42"/>
      <c r="NKG56" s="42"/>
      <c r="NKH56" s="42"/>
      <c r="NKR56" s="42"/>
      <c r="NLI56" s="42"/>
      <c r="NLJ56" s="42"/>
      <c r="NLK56" s="42"/>
      <c r="NLL56" s="42"/>
      <c r="NMO56" s="42"/>
      <c r="NMY56" s="42"/>
      <c r="NMZ56" s="42"/>
      <c r="NNA56" s="42"/>
      <c r="NSM56" s="42"/>
      <c r="NSN56" s="42"/>
      <c r="NSO56" s="42"/>
      <c r="NSP56" s="42"/>
      <c r="NSQ56" s="42"/>
      <c r="NSR56" s="42"/>
      <c r="NSS56" s="42"/>
      <c r="NST56" s="42"/>
      <c r="NSU56" s="42"/>
      <c r="NSV56" s="42"/>
      <c r="NTG56" s="42"/>
      <c r="NTH56" s="42"/>
      <c r="NTI56" s="42"/>
      <c r="NTJ56" s="42"/>
      <c r="NTZ56" s="42"/>
      <c r="NUA56" s="42"/>
      <c r="NUD56" s="42"/>
      <c r="NUF56" s="42"/>
      <c r="NUH56" s="42"/>
      <c r="NUI56" s="42"/>
      <c r="NVU56" s="42"/>
      <c r="NVV56" s="42"/>
      <c r="NVW56" s="42"/>
      <c r="NWF56" s="42"/>
      <c r="NWG56" s="42"/>
      <c r="NWH56" s="42"/>
      <c r="NWK56" s="42"/>
      <c r="NWL56" s="42"/>
      <c r="NWM56" s="42"/>
      <c r="NWN56" s="42"/>
      <c r="NWV56" s="42"/>
      <c r="NWW56" s="42"/>
      <c r="NWX56" s="42"/>
      <c r="NWY56" s="42"/>
      <c r="NWZ56" s="42"/>
      <c r="NXA56" s="42"/>
      <c r="NXB56" s="42"/>
      <c r="NXC56" s="42"/>
      <c r="NXD56" s="42"/>
      <c r="NXE56" s="42"/>
      <c r="NXN56" s="42"/>
      <c r="NXO56" s="42"/>
      <c r="NXP56" s="42"/>
      <c r="NXQ56" s="42"/>
      <c r="NXR56" s="42"/>
      <c r="NXS56" s="42"/>
      <c r="NXT56" s="42"/>
      <c r="NXU56" s="42"/>
      <c r="NXV56" s="42"/>
      <c r="NYB56" s="42"/>
      <c r="NYC56" s="42"/>
      <c r="NYD56" s="42"/>
      <c r="NYJ56" s="42"/>
      <c r="NYK56" s="42"/>
      <c r="NYL56" s="42"/>
      <c r="NYM56" s="42"/>
      <c r="NYN56" s="42"/>
      <c r="OAN56" s="42"/>
      <c r="OAW56" s="42"/>
      <c r="OAX56" s="42"/>
      <c r="OAY56" s="42"/>
      <c r="OBP56" s="42"/>
      <c r="OBQ56" s="42"/>
      <c r="OBR56" s="42"/>
      <c r="OBS56" s="42"/>
      <c r="OBT56" s="42"/>
      <c r="OEE56" s="42"/>
      <c r="OEF56" s="42"/>
      <c r="OEG56" s="42"/>
      <c r="OFB56" s="42"/>
      <c r="OFI56" s="42"/>
      <c r="OIK56" s="42"/>
      <c r="OIL56" s="42"/>
      <c r="OIM56" s="42"/>
      <c r="OIN56" s="42"/>
      <c r="OIO56" s="42"/>
      <c r="OIP56" s="42"/>
      <c r="OIQ56" s="42"/>
      <c r="OIS56" s="42"/>
      <c r="OIT56" s="42"/>
      <c r="OIU56" s="42"/>
      <c r="OIV56" s="42"/>
      <c r="OIW56" s="42"/>
      <c r="OIX56" s="42"/>
      <c r="OLB56" s="42"/>
      <c r="OLC56" s="42"/>
      <c r="OLD56" s="42"/>
      <c r="OLE56" s="42"/>
      <c r="OLF56" s="42"/>
      <c r="OLG56" s="42"/>
      <c r="OMA56" s="42"/>
      <c r="OMJ56" s="42"/>
      <c r="OMK56" s="42"/>
      <c r="OML56" s="42"/>
      <c r="OMM56" s="42"/>
      <c r="OMN56" s="42"/>
      <c r="OMO56" s="42"/>
      <c r="OMP56" s="42"/>
      <c r="OMQ56" s="42"/>
      <c r="OMR56" s="42"/>
      <c r="ONI56" s="42"/>
      <c r="OSA56" s="42"/>
      <c r="OSB56" s="42"/>
      <c r="OSC56" s="42"/>
      <c r="OSD56" s="42"/>
      <c r="OSE56" s="42"/>
      <c r="OSF56" s="42"/>
      <c r="OSG56" s="42"/>
      <c r="OSH56" s="42"/>
      <c r="OSN56" s="42"/>
      <c r="OSO56" s="42"/>
      <c r="OSP56" s="42"/>
      <c r="OSQ56" s="42"/>
      <c r="OSR56" s="42"/>
      <c r="OSS56" s="42"/>
      <c r="OST56" s="42"/>
      <c r="OSU56" s="42"/>
      <c r="OSV56" s="42"/>
      <c r="OSW56" s="42"/>
      <c r="OSX56" s="42"/>
      <c r="OTH56" s="42"/>
      <c r="OTI56" s="42"/>
      <c r="OTJ56" s="42"/>
      <c r="OTK56" s="42"/>
      <c r="OTL56" s="42"/>
      <c r="OTM56" s="42"/>
      <c r="OTN56" s="42"/>
      <c r="OTO56" s="42"/>
      <c r="OTX56" s="42"/>
      <c r="OTY56" s="42"/>
      <c r="OTZ56" s="42"/>
      <c r="OUA56" s="42"/>
      <c r="OUE56" s="42"/>
      <c r="OUF56" s="42"/>
      <c r="OUG56" s="42"/>
      <c r="OUP56" s="42"/>
      <c r="OUQ56" s="42"/>
      <c r="OUZ56" s="42"/>
      <c r="OVA56" s="42"/>
      <c r="OVE56" s="42"/>
      <c r="OVF56" s="42"/>
      <c r="OVG56" s="42"/>
      <c r="OVH56" s="42"/>
      <c r="OVI56" s="42"/>
      <c r="OVJ56" s="42"/>
      <c r="OVK56" s="42"/>
      <c r="OVL56" s="42"/>
      <c r="OVM56" s="42"/>
      <c r="OVN56" s="42"/>
      <c r="OVO56" s="42"/>
      <c r="OVP56" s="42"/>
      <c r="OWL56" s="42"/>
      <c r="OWW56" s="42"/>
      <c r="OWX56" s="42"/>
      <c r="OWY56" s="42"/>
      <c r="OWZ56" s="42"/>
      <c r="OXR56" s="42"/>
      <c r="OXS56" s="42"/>
      <c r="OXT56" s="42"/>
      <c r="OXU56" s="42"/>
      <c r="OXV56" s="42"/>
      <c r="OXW56" s="42"/>
      <c r="OXX56" s="42"/>
      <c r="OYC56" s="42"/>
      <c r="OYD56" s="42"/>
      <c r="OYE56" s="42"/>
      <c r="OYF56" s="42"/>
      <c r="OYG56" s="42"/>
      <c r="OYH56" s="42"/>
      <c r="OYI56" s="42"/>
      <c r="OYJ56" s="42"/>
      <c r="OYK56" s="42"/>
      <c r="OYL56" s="42"/>
      <c r="OYM56" s="42"/>
      <c r="OYN56" s="42"/>
      <c r="OYV56" s="42"/>
      <c r="OYW56" s="42"/>
      <c r="OYX56" s="42"/>
      <c r="OYY56" s="42"/>
      <c r="OZC56" s="42"/>
      <c r="OZD56" s="42"/>
      <c r="OZE56" s="42"/>
      <c r="OZF56" s="42"/>
      <c r="OZP56" s="42"/>
      <c r="OZQ56" s="42"/>
      <c r="OZR56" s="42"/>
      <c r="OZS56" s="42"/>
      <c r="OZT56" s="42"/>
      <c r="OZU56" s="42"/>
      <c r="OZV56" s="42"/>
      <c r="OZW56" s="42"/>
      <c r="PAI56" s="42"/>
      <c r="PAJ56" s="42"/>
      <c r="PAK56" s="42"/>
      <c r="PAL56" s="42"/>
      <c r="PAM56" s="42"/>
      <c r="PAN56" s="42"/>
      <c r="PAO56" s="42"/>
      <c r="PAX56" s="42"/>
      <c r="PAY56" s="42"/>
      <c r="PAZ56" s="42"/>
      <c r="PBA56" s="42"/>
      <c r="PBB56" s="42"/>
      <c r="PBC56" s="42"/>
      <c r="PBD56" s="42"/>
      <c r="PBE56" s="42"/>
      <c r="PBF56" s="42"/>
      <c r="PBQ56" s="42"/>
      <c r="PBR56" s="42"/>
      <c r="PBS56" s="42"/>
      <c r="PBT56" s="42"/>
      <c r="PBU56" s="42"/>
      <c r="PBV56" s="42"/>
      <c r="PBW56" s="42"/>
      <c r="PBX56" s="42"/>
      <c r="PEW56" s="42"/>
      <c r="PEX56" s="42"/>
      <c r="PEY56" s="42"/>
      <c r="PEZ56" s="42"/>
      <c r="PFA56" s="42"/>
      <c r="PFB56" s="42"/>
      <c r="PFK56" s="42"/>
      <c r="PFL56" s="42"/>
      <c r="PFQ56" s="42"/>
      <c r="PFR56" s="42"/>
      <c r="PFS56" s="42"/>
      <c r="PFT56" s="42"/>
      <c r="PFU56" s="42"/>
      <c r="PGB56" s="42"/>
      <c r="PGC56" s="42"/>
      <c r="PGD56" s="42"/>
      <c r="PGE56" s="42"/>
      <c r="PGI56" s="42"/>
      <c r="PGJ56" s="42"/>
      <c r="PGK56" s="42"/>
      <c r="PGL56" s="42"/>
      <c r="PHB56" s="42"/>
      <c r="PHC56" s="42"/>
      <c r="PHD56" s="42"/>
      <c r="PHE56" s="42"/>
      <c r="PHF56" s="42"/>
      <c r="PHW56" s="42"/>
      <c r="PHX56" s="42"/>
      <c r="PHY56" s="42"/>
      <c r="PHZ56" s="42"/>
      <c r="PIN56" s="42"/>
      <c r="PIO56" s="42"/>
      <c r="PIP56" s="42"/>
      <c r="PIQ56" s="42"/>
      <c r="PIR56" s="42"/>
      <c r="PIS56" s="42"/>
      <c r="PKD56" s="42"/>
      <c r="PKE56" s="42"/>
      <c r="PKF56" s="42"/>
      <c r="PKG56" s="42"/>
      <c r="PKH56" s="42"/>
      <c r="PKY56" s="42"/>
      <c r="PKZ56" s="42"/>
      <c r="PLA56" s="42"/>
      <c r="PLB56" s="42"/>
      <c r="PPD56" s="42"/>
      <c r="PPE56" s="42"/>
      <c r="PPF56" s="42"/>
      <c r="PPG56" s="42"/>
      <c r="PQL56" s="42"/>
      <c r="PQM56" s="42"/>
      <c r="PQN56" s="42"/>
      <c r="PQO56" s="42"/>
      <c r="PQP56" s="42"/>
      <c r="PQQ56" s="42"/>
      <c r="PQR56" s="42"/>
      <c r="PQS56" s="42"/>
      <c r="PTC56" s="42"/>
      <c r="PVK56" s="42"/>
      <c r="PVL56" s="42"/>
      <c r="PVM56" s="42"/>
      <c r="PVN56" s="42"/>
      <c r="PVO56" s="42"/>
      <c r="PVP56" s="42"/>
      <c r="PVQ56" s="42"/>
      <c r="TKD56" s="42"/>
      <c r="TKE56" s="42"/>
      <c r="TKF56" s="42"/>
      <c r="TKG56" s="42"/>
      <c r="TKH56" s="42"/>
      <c r="TKI56" s="42"/>
      <c r="TKJ56" s="42"/>
      <c r="TKK56" s="42"/>
      <c r="TKL56" s="42"/>
      <c r="TKM56" s="42"/>
      <c r="TKN56" s="42"/>
      <c r="TLF56" s="42"/>
      <c r="TLG56" s="42"/>
      <c r="TLH56" s="42"/>
      <c r="TLI56" s="42"/>
      <c r="TLJ56" s="42"/>
      <c r="TLK56" s="42"/>
      <c r="TLL56" s="42"/>
      <c r="TLM56" s="42"/>
      <c r="TLN56" s="42"/>
      <c r="TLO56" s="42"/>
      <c r="TLP56" s="42"/>
      <c r="TLQ56" s="42"/>
      <c r="TLR56" s="42"/>
      <c r="TLS56" s="42"/>
      <c r="TLT56" s="42"/>
      <c r="TOH56" s="42"/>
    </row>
    <row r="57" s="8" customFormat="1" ht="25" customHeight="1" spans="1:14 7151:7163 7204:8161 8202:9031 9301:10212 10275:11239 11270:11405 13810:13918">
      <c r="A57" s="30"/>
      <c r="B57" s="18" t="s">
        <v>100</v>
      </c>
      <c r="C57" s="18">
        <v>1</v>
      </c>
      <c r="D57" s="18" t="s">
        <v>42</v>
      </c>
      <c r="E57" s="30"/>
      <c r="F57" s="15" t="s">
        <v>14</v>
      </c>
      <c r="G57" s="16" t="s">
        <v>15</v>
      </c>
      <c r="H57" s="30"/>
      <c r="I57" s="18">
        <v>19015282520</v>
      </c>
      <c r="K57" s="42"/>
      <c r="L57" s="42"/>
      <c r="M57" s="42"/>
      <c r="N57" s="42"/>
      <c r="JOA57" s="42"/>
      <c r="JOB57" s="42"/>
      <c r="JOC57" s="42"/>
      <c r="JOD57" s="42"/>
      <c r="JOE57" s="42"/>
      <c r="JOF57" s="42"/>
      <c r="JOG57" s="42"/>
      <c r="JOH57" s="42"/>
      <c r="JOI57" s="42"/>
      <c r="JOJ57" s="42"/>
      <c r="JOK57" s="42"/>
      <c r="JOL57" s="42"/>
      <c r="JOM57" s="42"/>
      <c r="JQB57" s="42"/>
      <c r="JQC57" s="42"/>
      <c r="JQD57" s="42"/>
      <c r="JQL57" s="42"/>
      <c r="JQM57" s="42"/>
      <c r="JQN57" s="42"/>
      <c r="JQO57" s="42"/>
      <c r="JQP57" s="42"/>
      <c r="JQQ57" s="42"/>
      <c r="JQR57" s="42"/>
      <c r="JQS57" s="42"/>
      <c r="JQT57" s="42"/>
      <c r="JRR57" s="42"/>
      <c r="JRS57" s="42"/>
      <c r="JRT57" s="42"/>
      <c r="JRU57" s="42"/>
      <c r="JRV57" s="42"/>
      <c r="JRW57" s="42"/>
      <c r="JRX57" s="42"/>
      <c r="JRY57" s="42"/>
      <c r="JRZ57" s="42"/>
      <c r="JSA57" s="42"/>
      <c r="JSB57" s="42"/>
      <c r="JSC57" s="42"/>
      <c r="JSD57" s="42"/>
      <c r="JWC57" s="42"/>
      <c r="JWD57" s="42"/>
      <c r="JWE57" s="42"/>
      <c r="JWF57" s="42"/>
      <c r="JWG57" s="42"/>
      <c r="JWH57" s="42"/>
      <c r="JXK57" s="42"/>
      <c r="JXL57" s="42"/>
      <c r="JXM57" s="42"/>
      <c r="JXN57" s="42"/>
      <c r="JXO57" s="42"/>
      <c r="JXP57" s="42"/>
      <c r="JXQ57" s="42"/>
      <c r="JXR57" s="42"/>
      <c r="JXS57" s="42"/>
      <c r="JXT57" s="42"/>
      <c r="JXU57" s="42"/>
      <c r="JZJ57" s="42"/>
      <c r="JZK57" s="42"/>
      <c r="JZR57" s="42"/>
      <c r="JZS57" s="42"/>
      <c r="JZV57" s="42"/>
      <c r="JZW57" s="42"/>
      <c r="JZX57" s="42"/>
      <c r="JZY57" s="42"/>
      <c r="JZZ57" s="42"/>
      <c r="KAA57" s="42"/>
      <c r="KAW57" s="42"/>
      <c r="KAX57" s="42"/>
      <c r="KAY57" s="42"/>
      <c r="KAZ57" s="42"/>
      <c r="KBA57" s="42"/>
      <c r="KBB57" s="42"/>
      <c r="KBC57" s="42"/>
      <c r="KBD57" s="42"/>
      <c r="KBE57" s="42"/>
      <c r="KBF57" s="42"/>
      <c r="KBG57" s="42"/>
      <c r="KBH57" s="42"/>
      <c r="KBI57" s="42"/>
      <c r="KBJ57" s="42"/>
      <c r="KBK57" s="42"/>
      <c r="KBS57" s="42"/>
      <c r="KBT57" s="42"/>
      <c r="KBU57" s="42"/>
      <c r="KBV57" s="42"/>
      <c r="KBW57" s="42"/>
      <c r="KBX57" s="42"/>
      <c r="KBY57" s="42"/>
      <c r="KBZ57" s="42"/>
      <c r="KCF57" s="42"/>
      <c r="KCG57" s="42"/>
      <c r="KCH57" s="42"/>
      <c r="KCI57" s="42"/>
      <c r="KCJ57" s="42"/>
      <c r="KCK57" s="42"/>
      <c r="KCL57" s="42"/>
      <c r="KCM57" s="42"/>
      <c r="KCN57" s="42"/>
      <c r="KCO57" s="42"/>
      <c r="KCP57" s="42"/>
      <c r="KCQ57" s="42"/>
      <c r="KCR57" s="42"/>
      <c r="KHU57" s="42"/>
      <c r="KJH57" s="42"/>
      <c r="KJI57" s="42"/>
      <c r="KJJ57" s="42"/>
      <c r="KJK57" s="42"/>
      <c r="KMD57" s="42"/>
      <c r="KME57" s="42"/>
      <c r="KMF57" s="42"/>
      <c r="KMG57" s="42"/>
      <c r="KMH57" s="42"/>
      <c r="KMI57" s="42"/>
      <c r="KMK57" s="42"/>
      <c r="KML57" s="42"/>
      <c r="KMM57" s="42"/>
      <c r="KMN57" s="42"/>
      <c r="KMO57" s="42"/>
      <c r="KMP57" s="42"/>
      <c r="KNY57" s="42"/>
      <c r="KNZ57" s="42"/>
      <c r="KOA57" s="42"/>
      <c r="KOB57" s="42"/>
      <c r="KOC57" s="42"/>
      <c r="KOD57" s="42"/>
      <c r="KOW57" s="42"/>
      <c r="KOX57" s="42"/>
      <c r="KOY57" s="42"/>
      <c r="KQG57" s="42"/>
      <c r="KQH57" s="42"/>
      <c r="KQI57" s="42"/>
      <c r="KQJ57" s="42"/>
      <c r="KQK57" s="42"/>
      <c r="KQL57" s="42"/>
      <c r="KQM57" s="42"/>
      <c r="KQV57" s="42"/>
      <c r="KQW57" s="42"/>
      <c r="KQX57" s="42"/>
      <c r="KQY57" s="42"/>
      <c r="KQZ57" s="42"/>
      <c r="KRA57" s="42"/>
      <c r="KRB57" s="42"/>
      <c r="KRN57" s="42"/>
      <c r="KRO57" s="42"/>
      <c r="KRP57" s="42"/>
      <c r="KRQ57" s="42"/>
      <c r="KRR57" s="42"/>
      <c r="KRS57" s="42"/>
      <c r="KRT57" s="42"/>
      <c r="KWU57" s="42"/>
      <c r="KWV57" s="42"/>
      <c r="KXN57" s="42"/>
      <c r="KXO57" s="42"/>
      <c r="KXP57" s="42"/>
      <c r="KYI57" s="42"/>
      <c r="KZG57" s="42"/>
      <c r="LAT57" s="42"/>
      <c r="LAU57" s="42"/>
      <c r="LAV57" s="42"/>
      <c r="LAW57" s="42"/>
      <c r="LCL57" s="42"/>
      <c r="LCM57" s="42"/>
      <c r="LCN57" s="42"/>
      <c r="LCQ57" s="42"/>
      <c r="LCR57" s="42"/>
      <c r="LCS57" s="42"/>
      <c r="LCT57" s="42"/>
      <c r="LCU57" s="42"/>
      <c r="LCV57" s="42"/>
      <c r="LCW57" s="42"/>
      <c r="LCX57" s="42"/>
      <c r="LCY57" s="42"/>
      <c r="LCZ57" s="42"/>
      <c r="LDA57" s="42"/>
      <c r="LDB57" s="42"/>
      <c r="LDC57" s="42"/>
      <c r="LDI57" s="42"/>
      <c r="LDK57" s="42"/>
      <c r="LDL57" s="42"/>
      <c r="LDM57" s="42"/>
      <c r="LDN57" s="42"/>
      <c r="LDO57" s="42"/>
      <c r="LDP57" s="42"/>
      <c r="LDQ57" s="42"/>
      <c r="LDR57" s="42"/>
      <c r="LDS57" s="42"/>
      <c r="LEE57" s="42"/>
      <c r="LEF57" s="42"/>
      <c r="LEG57" s="42"/>
      <c r="LEH57" s="42"/>
      <c r="LEI57" s="42"/>
      <c r="LEJ57" s="42"/>
      <c r="LEK57" s="42"/>
      <c r="LET57" s="42"/>
      <c r="LEU57" s="42"/>
      <c r="LEV57" s="42"/>
      <c r="LEW57" s="42"/>
      <c r="LEX57" s="42"/>
      <c r="LEY57" s="42"/>
      <c r="LEZ57" s="42"/>
      <c r="LFA57" s="42"/>
      <c r="LFB57" s="42"/>
      <c r="LFI57" s="42"/>
      <c r="LFJ57" s="42"/>
      <c r="LFK57" s="42"/>
      <c r="LFL57" s="42"/>
      <c r="LFM57" s="42"/>
      <c r="LFN57" s="42"/>
      <c r="LFO57" s="42"/>
      <c r="LFP57" s="42"/>
      <c r="LFQ57" s="42"/>
      <c r="LGE57" s="42"/>
      <c r="LGF57" s="42"/>
      <c r="LGG57" s="42"/>
      <c r="LGH57" s="42"/>
      <c r="LGI57" s="42"/>
      <c r="LGR57" s="42"/>
      <c r="LGS57" s="42"/>
      <c r="LGT57" s="42"/>
      <c r="LGU57" s="42"/>
      <c r="LGV57" s="42"/>
      <c r="LGW57" s="42"/>
      <c r="LGX57" s="42"/>
      <c r="LGY57" s="42"/>
      <c r="LGZ57" s="42"/>
      <c r="LHL57" s="42"/>
      <c r="LHM57" s="42"/>
      <c r="LHN57" s="42"/>
      <c r="LHO57" s="42"/>
      <c r="LHP57" s="42"/>
      <c r="LHQ57" s="42"/>
      <c r="LHR57" s="42"/>
      <c r="LHV57" s="42"/>
      <c r="LHW57" s="42"/>
      <c r="LHX57" s="42"/>
      <c r="LHY57" s="42"/>
      <c r="LHZ57" s="42"/>
      <c r="LIA57" s="42"/>
      <c r="LIB57" s="42"/>
      <c r="LIC57" s="42"/>
      <c r="LID57" s="42"/>
      <c r="LIE57" s="42"/>
      <c r="LIF57" s="42"/>
      <c r="LIG57" s="42"/>
      <c r="LIW57" s="42"/>
      <c r="LIX57" s="42"/>
      <c r="LIY57" s="42"/>
      <c r="LIZ57" s="42"/>
      <c r="LJA57" s="42"/>
      <c r="LJK57" s="42"/>
      <c r="LJL57" s="42"/>
      <c r="LJM57" s="42"/>
      <c r="LJN57" s="42"/>
      <c r="LJO57" s="42"/>
      <c r="LJP57" s="42"/>
      <c r="LJQ57" s="42"/>
      <c r="LJR57" s="42"/>
      <c r="LKJ57" s="42"/>
      <c r="LKK57" s="42"/>
      <c r="LKL57" s="42"/>
      <c r="LLC57" s="42"/>
      <c r="LLD57" s="42"/>
      <c r="LLE57" s="42"/>
      <c r="LLF57" s="42"/>
      <c r="LLM57" s="42"/>
      <c r="LMZ57" s="42"/>
      <c r="LNA57" s="42"/>
      <c r="LNB57" s="42"/>
      <c r="LNC57" s="42"/>
      <c r="LND57" s="42"/>
      <c r="LNE57" s="42"/>
      <c r="LNF57" s="42"/>
      <c r="LNG57" s="42"/>
      <c r="LNH57" s="42"/>
      <c r="LNI57" s="42"/>
      <c r="LNJ57" s="42"/>
      <c r="LNK57" s="42"/>
      <c r="LNL57" s="42"/>
      <c r="LNM57" s="42"/>
      <c r="LON57" s="42"/>
      <c r="LOO57" s="42"/>
      <c r="LOP57" s="42"/>
      <c r="LOQ57" s="42"/>
      <c r="LOR57" s="42"/>
      <c r="LOS57" s="42"/>
      <c r="LOT57" s="42"/>
      <c r="LOU57" s="42"/>
      <c r="LOV57" s="42"/>
      <c r="LOW57" s="42"/>
      <c r="LOX57" s="42"/>
      <c r="LOY57" s="42"/>
      <c r="LPN57" s="42"/>
      <c r="LPQ57" s="42"/>
      <c r="LPR57" s="42"/>
      <c r="LPS57" s="42"/>
      <c r="LQI57" s="42"/>
      <c r="LQJ57" s="42"/>
      <c r="LQK57" s="42"/>
      <c r="LQL57" s="42"/>
      <c r="LQW57" s="42"/>
      <c r="LQX57" s="42"/>
      <c r="LQY57" s="42"/>
      <c r="LQZ57" s="42"/>
      <c r="LRA57" s="42"/>
      <c r="LRB57" s="42"/>
      <c r="LRC57" s="42"/>
      <c r="LRD57" s="42"/>
      <c r="LRM57" s="42"/>
      <c r="LRN57" s="42"/>
      <c r="LRO57" s="42"/>
      <c r="LRP57" s="42"/>
      <c r="LRQ57" s="42"/>
      <c r="LRR57" s="42"/>
      <c r="LRS57" s="42"/>
      <c r="LRT57" s="42"/>
      <c r="LRU57" s="42"/>
      <c r="LTH57" s="42"/>
      <c r="LTI57" s="42"/>
      <c r="LTJ57" s="42"/>
      <c r="LTK57" s="42"/>
      <c r="LUO57" s="42"/>
      <c r="LUP57" s="42"/>
      <c r="LUQ57" s="42"/>
      <c r="LUX57" s="42"/>
      <c r="LUY57" s="42"/>
      <c r="LUZ57" s="42"/>
      <c r="LVQ57" s="42"/>
      <c r="LVR57" s="42"/>
      <c r="LVS57" s="42"/>
      <c r="LVT57" s="42"/>
      <c r="LXJ57" s="42"/>
      <c r="LXK57" s="42"/>
      <c r="LYA57" s="42"/>
      <c r="LYB57" s="42"/>
      <c r="MBF57" s="42"/>
      <c r="MBI57" s="42"/>
      <c r="MBJ57" s="42"/>
      <c r="MBK57" s="42"/>
      <c r="MBL57" s="42"/>
      <c r="MBM57" s="42"/>
      <c r="MCD57" s="42"/>
      <c r="MCE57" s="42"/>
      <c r="MCF57" s="42"/>
      <c r="MCG57" s="42"/>
      <c r="MCU57" s="42"/>
      <c r="MCY57" s="42"/>
      <c r="MCZ57" s="42"/>
      <c r="MDA57" s="42"/>
      <c r="MDR57" s="42"/>
      <c r="MDS57" s="42"/>
      <c r="MDT57" s="42"/>
      <c r="MDU57" s="42"/>
      <c r="MEB57" s="42"/>
      <c r="MEC57" s="42"/>
      <c r="MED57" s="42"/>
      <c r="MEE57" s="42"/>
      <c r="MEF57" s="42"/>
      <c r="MEG57" s="42"/>
      <c r="MEH57" s="42"/>
      <c r="MEI57" s="42"/>
      <c r="MFZ57" s="42"/>
      <c r="MHQ57" s="42"/>
      <c r="MII57" s="42"/>
      <c r="MSS57" s="42"/>
      <c r="MUY57" s="42"/>
      <c r="MWI57" s="42"/>
      <c r="MWJ57" s="42"/>
      <c r="MWK57" s="42"/>
      <c r="MWL57" s="42"/>
      <c r="MWM57" s="42"/>
      <c r="MWN57" s="42"/>
      <c r="MWT57" s="42"/>
      <c r="MWU57" s="42"/>
      <c r="MWV57" s="42"/>
      <c r="MWW57" s="42"/>
      <c r="MWX57" s="42"/>
      <c r="MWY57" s="42"/>
      <c r="MWZ57" s="42"/>
      <c r="MXA57" s="42"/>
      <c r="MXB57" s="42"/>
      <c r="MXC57" s="42"/>
      <c r="MXD57" s="42"/>
      <c r="MXW57" s="42"/>
      <c r="MYK57" s="42"/>
      <c r="MYL57" s="42"/>
      <c r="MYM57" s="42"/>
      <c r="MYN57" s="42"/>
      <c r="MYO57" s="42"/>
      <c r="MZE57" s="42"/>
      <c r="MZF57" s="42"/>
      <c r="MZG57" s="42"/>
      <c r="MZH57" s="42"/>
      <c r="MZI57" s="42"/>
      <c r="MZT57" s="42"/>
      <c r="MZU57" s="42"/>
      <c r="MZV57" s="42"/>
      <c r="MZW57" s="42"/>
      <c r="MZX57" s="42"/>
      <c r="NAH57" s="42"/>
      <c r="NAI57" s="42"/>
      <c r="NAJ57" s="42"/>
      <c r="NAK57" s="42"/>
      <c r="NAL57" s="42"/>
      <c r="NAM57" s="42"/>
      <c r="NAN57" s="42"/>
      <c r="NAO57" s="42"/>
      <c r="NAP57" s="42"/>
      <c r="NAQ57" s="42"/>
      <c r="NAR57" s="42"/>
      <c r="NBN57" s="42"/>
      <c r="NGB57" s="42"/>
      <c r="NGC57" s="42"/>
      <c r="NGD57" s="42"/>
      <c r="NGE57" s="42"/>
      <c r="NGF57" s="42"/>
      <c r="NGG57" s="42"/>
      <c r="NGH57" s="42"/>
      <c r="NGI57" s="42"/>
      <c r="NGJ57" s="42"/>
      <c r="NGK57" s="42"/>
      <c r="NGP57" s="42"/>
      <c r="NGQ57" s="42"/>
      <c r="NGR57" s="42"/>
      <c r="NGS57" s="42"/>
      <c r="NGT57" s="42"/>
      <c r="NGU57" s="42"/>
      <c r="NGV57" s="42"/>
      <c r="NGW57" s="42"/>
      <c r="NGX57" s="42"/>
      <c r="NGY57" s="42"/>
      <c r="NGZ57" s="42"/>
      <c r="NHF57" s="42"/>
      <c r="NHG57" s="42"/>
      <c r="NHT57" s="42"/>
      <c r="NHU57" s="42"/>
      <c r="NIO57" s="42"/>
      <c r="NIP57" s="42"/>
      <c r="NIY57" s="42"/>
      <c r="NIZ57" s="42"/>
      <c r="NJA57" s="42"/>
      <c r="NJB57" s="42"/>
      <c r="NJC57" s="42"/>
      <c r="NJD57" s="42"/>
      <c r="NJE57" s="42"/>
      <c r="NJF57" s="42"/>
      <c r="NJG57" s="42"/>
      <c r="NJO57" s="42"/>
      <c r="NJP57" s="42"/>
      <c r="NJQ57" s="42"/>
      <c r="NJR57" s="42"/>
      <c r="NJS57" s="42"/>
      <c r="NJT57" s="42"/>
      <c r="NJU57" s="42"/>
      <c r="NJV57" s="42"/>
      <c r="NJW57" s="42"/>
      <c r="NJX57" s="42"/>
      <c r="NKF57" s="42"/>
      <c r="NKG57" s="42"/>
      <c r="NKH57" s="42"/>
      <c r="NKR57" s="42"/>
      <c r="NLI57" s="42"/>
      <c r="NLJ57" s="42"/>
      <c r="NLK57" s="42"/>
      <c r="NLL57" s="42"/>
      <c r="NMO57" s="42"/>
      <c r="NMY57" s="42"/>
      <c r="NMZ57" s="42"/>
      <c r="NNA57" s="42"/>
      <c r="NSM57" s="42"/>
      <c r="NSN57" s="42"/>
      <c r="NSO57" s="42"/>
      <c r="NSP57" s="42"/>
      <c r="NSQ57" s="42"/>
      <c r="NSR57" s="42"/>
      <c r="NSS57" s="42"/>
      <c r="NST57" s="42"/>
      <c r="NSU57" s="42"/>
      <c r="NSV57" s="42"/>
      <c r="NTG57" s="42"/>
      <c r="NTH57" s="42"/>
      <c r="NTI57" s="42"/>
      <c r="NTJ57" s="42"/>
      <c r="NTZ57" s="42"/>
      <c r="NUA57" s="42"/>
      <c r="NUD57" s="42"/>
      <c r="NUF57" s="42"/>
      <c r="NUH57" s="42"/>
      <c r="NUI57" s="42"/>
      <c r="NVU57" s="42"/>
      <c r="NVV57" s="42"/>
      <c r="NVW57" s="42"/>
      <c r="NWF57" s="42"/>
      <c r="NWG57" s="42"/>
      <c r="NWH57" s="42"/>
      <c r="NWK57" s="42"/>
      <c r="NWL57" s="42"/>
      <c r="NWM57" s="42"/>
      <c r="NWN57" s="42"/>
      <c r="NWV57" s="42"/>
      <c r="NWW57" s="42"/>
      <c r="NWX57" s="42"/>
      <c r="NWY57" s="42"/>
      <c r="NWZ57" s="42"/>
      <c r="NXA57" s="42"/>
      <c r="NXB57" s="42"/>
      <c r="NXC57" s="42"/>
      <c r="NXD57" s="42"/>
      <c r="NXE57" s="42"/>
      <c r="NXN57" s="42"/>
      <c r="NXO57" s="42"/>
      <c r="NXP57" s="42"/>
      <c r="NXQ57" s="42"/>
      <c r="NXR57" s="42"/>
      <c r="NXS57" s="42"/>
      <c r="NXT57" s="42"/>
      <c r="NXU57" s="42"/>
      <c r="NXV57" s="42"/>
      <c r="NYB57" s="42"/>
      <c r="NYC57" s="42"/>
      <c r="NYD57" s="42"/>
      <c r="NYJ57" s="42"/>
      <c r="NYK57" s="42"/>
      <c r="NYL57" s="42"/>
      <c r="NYM57" s="42"/>
      <c r="NYN57" s="42"/>
      <c r="OAN57" s="42"/>
      <c r="OAW57" s="42"/>
      <c r="OAX57" s="42"/>
      <c r="OAY57" s="42"/>
      <c r="OBP57" s="42"/>
      <c r="OBQ57" s="42"/>
      <c r="OBR57" s="42"/>
      <c r="OBS57" s="42"/>
      <c r="OBT57" s="42"/>
      <c r="OEE57" s="42"/>
      <c r="OEF57" s="42"/>
      <c r="OEG57" s="42"/>
      <c r="OFB57" s="42"/>
      <c r="OFI57" s="42"/>
      <c r="OIK57" s="42"/>
      <c r="OIL57" s="42"/>
      <c r="OIM57" s="42"/>
      <c r="OIN57" s="42"/>
      <c r="OIO57" s="42"/>
      <c r="OIP57" s="42"/>
      <c r="OIQ57" s="42"/>
      <c r="OIS57" s="42"/>
      <c r="OIT57" s="42"/>
      <c r="OIU57" s="42"/>
      <c r="OIV57" s="42"/>
      <c r="OIW57" s="42"/>
      <c r="OIX57" s="42"/>
      <c r="OLB57" s="42"/>
      <c r="OLC57" s="42"/>
      <c r="OLD57" s="42"/>
      <c r="OLE57" s="42"/>
      <c r="OLF57" s="42"/>
      <c r="OLG57" s="42"/>
      <c r="OMA57" s="42"/>
      <c r="OMJ57" s="42"/>
      <c r="OMK57" s="42"/>
      <c r="OML57" s="42"/>
      <c r="OMM57" s="42"/>
      <c r="OMN57" s="42"/>
      <c r="OMO57" s="42"/>
      <c r="OMP57" s="42"/>
      <c r="OMQ57" s="42"/>
      <c r="OMR57" s="42"/>
      <c r="ONI57" s="42"/>
      <c r="OSA57" s="42"/>
      <c r="OSB57" s="42"/>
      <c r="OSC57" s="42"/>
      <c r="OSD57" s="42"/>
      <c r="OSE57" s="42"/>
      <c r="OSF57" s="42"/>
      <c r="OSG57" s="42"/>
      <c r="OSH57" s="42"/>
      <c r="OSN57" s="42"/>
      <c r="OSO57" s="42"/>
      <c r="OSP57" s="42"/>
      <c r="OSQ57" s="42"/>
      <c r="OSR57" s="42"/>
      <c r="OSS57" s="42"/>
      <c r="OST57" s="42"/>
      <c r="OSU57" s="42"/>
      <c r="OSV57" s="42"/>
      <c r="OSW57" s="42"/>
      <c r="OSX57" s="42"/>
      <c r="OTH57" s="42"/>
      <c r="OTI57" s="42"/>
      <c r="OTJ57" s="42"/>
      <c r="OTK57" s="42"/>
      <c r="OTL57" s="42"/>
      <c r="OTM57" s="42"/>
      <c r="OTN57" s="42"/>
      <c r="OTO57" s="42"/>
      <c r="OTX57" s="42"/>
      <c r="OTY57" s="42"/>
      <c r="OTZ57" s="42"/>
      <c r="OUA57" s="42"/>
      <c r="OUE57" s="42"/>
      <c r="OUF57" s="42"/>
      <c r="OUG57" s="42"/>
      <c r="OUP57" s="42"/>
      <c r="OUQ57" s="42"/>
      <c r="OUZ57" s="42"/>
      <c r="OVA57" s="42"/>
      <c r="OVE57" s="42"/>
      <c r="OVF57" s="42"/>
      <c r="OVG57" s="42"/>
      <c r="OVH57" s="42"/>
      <c r="OVI57" s="42"/>
      <c r="OVJ57" s="42"/>
      <c r="OVK57" s="42"/>
      <c r="OVL57" s="42"/>
      <c r="OVM57" s="42"/>
      <c r="OVN57" s="42"/>
      <c r="OVO57" s="42"/>
      <c r="OVP57" s="42"/>
      <c r="OWL57" s="42"/>
      <c r="OWW57" s="42"/>
      <c r="OWX57" s="42"/>
      <c r="OWY57" s="42"/>
      <c r="OWZ57" s="42"/>
      <c r="OXR57" s="42"/>
      <c r="OXS57" s="42"/>
      <c r="OXT57" s="42"/>
      <c r="OXU57" s="42"/>
      <c r="OXV57" s="42"/>
      <c r="OXW57" s="42"/>
      <c r="OXX57" s="42"/>
      <c r="OYC57" s="42"/>
      <c r="OYD57" s="42"/>
      <c r="OYE57" s="42"/>
      <c r="OYF57" s="42"/>
      <c r="OYG57" s="42"/>
      <c r="OYH57" s="42"/>
      <c r="OYI57" s="42"/>
      <c r="OYJ57" s="42"/>
      <c r="OYK57" s="42"/>
      <c r="OYL57" s="42"/>
      <c r="OYM57" s="42"/>
      <c r="OYN57" s="42"/>
      <c r="OYV57" s="42"/>
      <c r="OYW57" s="42"/>
      <c r="OYX57" s="42"/>
      <c r="OYY57" s="42"/>
      <c r="OZC57" s="42"/>
      <c r="OZD57" s="42"/>
      <c r="OZE57" s="42"/>
      <c r="OZF57" s="42"/>
      <c r="OZP57" s="42"/>
      <c r="OZQ57" s="42"/>
      <c r="OZR57" s="42"/>
      <c r="OZS57" s="42"/>
      <c r="OZT57" s="42"/>
      <c r="OZU57" s="42"/>
      <c r="OZV57" s="42"/>
      <c r="OZW57" s="42"/>
      <c r="PAI57" s="42"/>
      <c r="PAJ57" s="42"/>
      <c r="PAK57" s="42"/>
      <c r="PAL57" s="42"/>
      <c r="PAM57" s="42"/>
      <c r="PAN57" s="42"/>
      <c r="PAO57" s="42"/>
      <c r="PAX57" s="42"/>
      <c r="PAY57" s="42"/>
      <c r="PAZ57" s="42"/>
      <c r="PBA57" s="42"/>
      <c r="PBB57" s="42"/>
      <c r="PBC57" s="42"/>
      <c r="PBD57" s="42"/>
      <c r="PBE57" s="42"/>
      <c r="PBF57" s="42"/>
      <c r="PBQ57" s="42"/>
      <c r="PBR57" s="42"/>
      <c r="PBS57" s="42"/>
      <c r="PBT57" s="42"/>
      <c r="PBU57" s="42"/>
      <c r="PBV57" s="42"/>
      <c r="PBW57" s="42"/>
      <c r="PBX57" s="42"/>
      <c r="PEW57" s="42"/>
      <c r="PEX57" s="42"/>
      <c r="PEY57" s="42"/>
      <c r="PEZ57" s="42"/>
      <c r="PFA57" s="42"/>
      <c r="PFB57" s="42"/>
      <c r="PFK57" s="42"/>
      <c r="PFL57" s="42"/>
      <c r="PFQ57" s="42"/>
      <c r="PFR57" s="42"/>
      <c r="PFS57" s="42"/>
      <c r="PFT57" s="42"/>
      <c r="PFU57" s="42"/>
      <c r="PGB57" s="42"/>
      <c r="PGC57" s="42"/>
      <c r="PGD57" s="42"/>
      <c r="PGE57" s="42"/>
      <c r="PGI57" s="42"/>
      <c r="PGJ57" s="42"/>
      <c r="PGK57" s="42"/>
      <c r="PGL57" s="42"/>
      <c r="PHB57" s="42"/>
      <c r="PHC57" s="42"/>
      <c r="PHD57" s="42"/>
      <c r="PHE57" s="42"/>
      <c r="PHF57" s="42"/>
      <c r="PHW57" s="42"/>
      <c r="PHX57" s="42"/>
      <c r="PHY57" s="42"/>
      <c r="PHZ57" s="42"/>
      <c r="PIN57" s="42"/>
      <c r="PIO57" s="42"/>
      <c r="PIP57" s="42"/>
      <c r="PIQ57" s="42"/>
      <c r="PIR57" s="42"/>
      <c r="PIS57" s="42"/>
      <c r="PKD57" s="42"/>
      <c r="PKE57" s="42"/>
      <c r="PKF57" s="42"/>
      <c r="PKG57" s="42"/>
      <c r="PKH57" s="42"/>
      <c r="PKY57" s="42"/>
      <c r="PKZ57" s="42"/>
      <c r="PLA57" s="42"/>
      <c r="PLB57" s="42"/>
      <c r="PPD57" s="42"/>
      <c r="PPE57" s="42"/>
      <c r="PPF57" s="42"/>
      <c r="PPG57" s="42"/>
      <c r="PQL57" s="42"/>
      <c r="PQM57" s="42"/>
      <c r="PQN57" s="42"/>
      <c r="PQO57" s="42"/>
      <c r="PQP57" s="42"/>
      <c r="PQQ57" s="42"/>
      <c r="PQR57" s="42"/>
      <c r="PQS57" s="42"/>
      <c r="PTC57" s="42"/>
      <c r="PVK57" s="42"/>
      <c r="PVL57" s="42"/>
      <c r="PVM57" s="42"/>
      <c r="PVN57" s="42"/>
      <c r="PVO57" s="42"/>
      <c r="PVP57" s="42"/>
      <c r="PVQ57" s="42"/>
      <c r="TKD57" s="42"/>
      <c r="TKE57" s="42"/>
      <c r="TKF57" s="42"/>
      <c r="TKG57" s="42"/>
      <c r="TKH57" s="42"/>
      <c r="TKI57" s="42"/>
      <c r="TKJ57" s="42"/>
      <c r="TKK57" s="42"/>
      <c r="TKL57" s="42"/>
      <c r="TKM57" s="42"/>
      <c r="TKN57" s="42"/>
      <c r="TLF57" s="42"/>
      <c r="TLG57" s="42"/>
      <c r="TLH57" s="42"/>
      <c r="TLI57" s="42"/>
      <c r="TLJ57" s="42"/>
      <c r="TLK57" s="42"/>
      <c r="TLL57" s="42"/>
      <c r="TLM57" s="42"/>
      <c r="TLN57" s="42"/>
      <c r="TLO57" s="42"/>
      <c r="TLP57" s="42"/>
      <c r="TLQ57" s="42"/>
      <c r="TLR57" s="42"/>
      <c r="TLS57" s="42"/>
      <c r="TLT57" s="42"/>
      <c r="TOH57" s="42"/>
    </row>
    <row r="58" s="6" customFormat="1" ht="25" customHeight="1" spans="1:14 7151:7163 7204:8161 8202:9031 9301:10212 10275:11239 11270:11405 13810:13918">
      <c r="A58" s="23" t="s">
        <v>135</v>
      </c>
      <c r="B58" s="13" t="s">
        <v>136</v>
      </c>
      <c r="C58" s="13">
        <v>1</v>
      </c>
      <c r="D58" s="13" t="s">
        <v>42</v>
      </c>
      <c r="E58" s="23" t="s">
        <v>137</v>
      </c>
      <c r="F58" s="15" t="s">
        <v>14</v>
      </c>
      <c r="G58" s="44" t="s">
        <v>15</v>
      </c>
      <c r="H58" s="45" t="s">
        <v>138</v>
      </c>
      <c r="I58" s="46">
        <v>13874292973</v>
      </c>
    </row>
    <row r="59" s="7" customFormat="1" ht="25" customHeight="1" spans="1:14 7151:7163 7204:8161 8202:9031 9301:10212 10275:11239 11270:11405 13810:13918">
      <c r="A59" s="25"/>
      <c r="B59" s="13" t="s">
        <v>139</v>
      </c>
      <c r="C59" s="13">
        <v>1</v>
      </c>
      <c r="D59" s="13" t="s">
        <v>42</v>
      </c>
      <c r="E59" s="25"/>
      <c r="F59" s="15" t="s">
        <v>14</v>
      </c>
      <c r="G59" s="44" t="s">
        <v>15</v>
      </c>
      <c r="H59" s="47"/>
      <c r="I59" s="46">
        <v>13874292973</v>
      </c>
    </row>
    <row r="60" s="6" customFormat="1" ht="25" customHeight="1" spans="1:14 7151:7163 7204:8161 8202:9031 9301:10212 10275:11239 11270:11405 13810:13918">
      <c r="A60" s="21" t="s">
        <v>140</v>
      </c>
      <c r="B60" s="13" t="s">
        <v>136</v>
      </c>
      <c r="C60" s="15">
        <v>1</v>
      </c>
      <c r="D60" s="15" t="s">
        <v>19</v>
      </c>
      <c r="E60" s="21" t="s">
        <v>141</v>
      </c>
      <c r="F60" s="15" t="s">
        <v>14</v>
      </c>
      <c r="G60" s="16" t="s">
        <v>15</v>
      </c>
      <c r="H60" s="29" t="s">
        <v>38</v>
      </c>
      <c r="I60" s="29">
        <v>18773921236</v>
      </c>
    </row>
    <row r="61" s="7" customFormat="1" ht="25" customHeight="1" spans="1:14 7151:7163 7204:8161 8202:9031 9301:10212 10275:11239 11270:11405 13810:13918">
      <c r="A61" s="20"/>
      <c r="B61" s="13" t="s">
        <v>139</v>
      </c>
      <c r="C61" s="15">
        <v>1</v>
      </c>
      <c r="D61" s="15" t="s">
        <v>19</v>
      </c>
      <c r="E61" s="20"/>
      <c r="F61" s="15" t="s">
        <v>14</v>
      </c>
      <c r="G61" s="16" t="s">
        <v>15</v>
      </c>
      <c r="H61" s="29" t="s">
        <v>38</v>
      </c>
      <c r="I61" s="29">
        <v>18773921236</v>
      </c>
    </row>
    <row r="62" s="7" customFormat="1" ht="25" customHeight="1" spans="1:14 7151:7163 7204:8161 8202:9031 9301:10212 10275:11239 11270:11405 13810:13918">
      <c r="A62" s="22"/>
      <c r="B62" s="13" t="s">
        <v>39</v>
      </c>
      <c r="C62" s="15">
        <v>1</v>
      </c>
      <c r="D62" s="15" t="s">
        <v>19</v>
      </c>
      <c r="E62" s="22"/>
      <c r="F62" s="15" t="s">
        <v>14</v>
      </c>
      <c r="G62" s="16" t="s">
        <v>15</v>
      </c>
      <c r="H62" s="29" t="s">
        <v>38</v>
      </c>
      <c r="I62" s="29">
        <v>18773921236</v>
      </c>
    </row>
    <row r="63" s="9" customFormat="1" ht="25" customHeight="1" spans="1:14 7151:7163 7204:8161 8202:9031 9301:10212 10275:11239 11270:11405 13810:13918">
      <c r="A63" s="28" t="s">
        <v>142</v>
      </c>
      <c r="B63" s="28" t="s">
        <v>143</v>
      </c>
      <c r="C63" s="28">
        <v>2</v>
      </c>
      <c r="D63" s="28" t="s">
        <v>117</v>
      </c>
      <c r="E63" s="28" t="s">
        <v>142</v>
      </c>
      <c r="F63" s="15" t="s">
        <v>14</v>
      </c>
      <c r="G63" s="16" t="s">
        <v>15</v>
      </c>
      <c r="H63" s="28" t="s">
        <v>81</v>
      </c>
      <c r="I63" s="28">
        <v>13507391281</v>
      </c>
    </row>
    <row r="64" s="9" customFormat="1" ht="25" customHeight="1" spans="1:14 7151:7163 7204:8161 8202:9031 9301:10212 10275:11239 11270:11405 13810:13918">
      <c r="A64" s="26" t="s">
        <v>144</v>
      </c>
      <c r="B64" s="28" t="s">
        <v>145</v>
      </c>
      <c r="C64" s="28">
        <v>1</v>
      </c>
      <c r="D64" s="48" t="s">
        <v>12</v>
      </c>
      <c r="E64" s="26" t="s">
        <v>146</v>
      </c>
      <c r="F64" s="15" t="s">
        <v>14</v>
      </c>
      <c r="G64" s="16" t="s">
        <v>15</v>
      </c>
      <c r="H64" s="28" t="s">
        <v>52</v>
      </c>
      <c r="I64" s="28">
        <v>18874734886</v>
      </c>
    </row>
    <row r="65" s="9" customFormat="1" ht="25" customHeight="1" spans="1:9">
      <c r="A65" s="27"/>
      <c r="B65" s="28" t="s">
        <v>24</v>
      </c>
      <c r="C65" s="28">
        <v>1</v>
      </c>
      <c r="D65" s="48" t="s">
        <v>12</v>
      </c>
      <c r="E65" s="27"/>
      <c r="F65" s="15" t="s">
        <v>14</v>
      </c>
      <c r="G65" s="16" t="s">
        <v>15</v>
      </c>
      <c r="H65" s="28" t="s">
        <v>52</v>
      </c>
      <c r="I65" s="28">
        <v>18874734886</v>
      </c>
    </row>
    <row r="66" spans="1:9">
      <c r="C66" s="10">
        <f>SUM(C3:C65)</f>
        <v>87</v>
      </c>
    </row>
  </sheetData>
  <autoFilter xmlns:etc="http://www.wps.cn/officeDocument/2017/etCustomData" ref="A2:I66" etc:filterBottomFollowUsedRange="0">
    <extLst/>
  </autoFilter>
  <mergeCells count="50">
    <mergeCell ref="A1:I1"/>
    <mergeCell ref="A5:A7"/>
    <mergeCell ref="A9:A10"/>
    <mergeCell ref="A11:A13"/>
    <mergeCell ref="A15:A18"/>
    <mergeCell ref="A19:A20"/>
    <mergeCell ref="A21:A24"/>
    <mergeCell ref="A26:A27"/>
    <mergeCell ref="A29:A31"/>
    <mergeCell ref="A32:A35"/>
    <mergeCell ref="A37:A38"/>
    <mergeCell ref="A39:A40"/>
    <mergeCell ref="A41:A43"/>
    <mergeCell ref="A44:A45"/>
    <mergeCell ref="A46:A47"/>
    <mergeCell ref="A48:A49"/>
    <mergeCell ref="A50:A51"/>
    <mergeCell ref="A53:A54"/>
    <mergeCell ref="A55:A57"/>
    <mergeCell ref="A58:A59"/>
    <mergeCell ref="A60:A62"/>
    <mergeCell ref="A64:A65"/>
    <mergeCell ref="E5:E7"/>
    <mergeCell ref="E9:E10"/>
    <mergeCell ref="E11:E13"/>
    <mergeCell ref="E15:E18"/>
    <mergeCell ref="E19:E20"/>
    <mergeCell ref="E21:E24"/>
    <mergeCell ref="E26:E27"/>
    <mergeCell ref="E29:E31"/>
    <mergeCell ref="E32:E35"/>
    <mergeCell ref="E53:E54"/>
    <mergeCell ref="E55:E57"/>
    <mergeCell ref="E58:E59"/>
    <mergeCell ref="E60:E62"/>
    <mergeCell ref="E64:E65"/>
    <mergeCell ref="H21:H22"/>
    <mergeCell ref="H23:H24"/>
    <mergeCell ref="H26:H27"/>
    <mergeCell ref="H29:H31"/>
    <mergeCell ref="H32:H35"/>
    <mergeCell ref="H53:H54"/>
    <mergeCell ref="H55:H57"/>
    <mergeCell ref="H58:H59"/>
    <mergeCell ref="I21:I22"/>
    <mergeCell ref="I23:I24"/>
    <mergeCell ref="I26:I27"/>
    <mergeCell ref="I29:I31"/>
    <mergeCell ref="I32:I35"/>
    <mergeCell ref="I55:I56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空缺见习岗位公告 (8.25）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剑</cp:lastModifiedBy>
  <dcterms:created xsi:type="dcterms:W3CDTF">2026-06-24T01:24:00Z</dcterms:created>
  <dcterms:modified xsi:type="dcterms:W3CDTF">2026-08-25T08:36:20Z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06430C7D72144614A6DCE3D1C40E6DB8_13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