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195" activeTab="0"/>
  </bookViews>
  <sheets>
    <sheet name="Sheet1" sheetId="1" r:id="rId1"/>
    <sheet name="Sheet3" sheetId="2" r:id="rId2"/>
  </sheets>
  <definedNames>
    <definedName name="_xlnm.Print_Titles" localSheetId="0">'Sheet1'!$3:$3</definedName>
  </definedNames>
  <calcPr fullCalcOnLoad="1"/>
</workbook>
</file>

<file path=xl/sharedStrings.xml><?xml version="1.0" encoding="utf-8"?>
<sst xmlns="http://schemas.openxmlformats.org/spreadsheetml/2006/main" count="1569" uniqueCount="421">
  <si>
    <t>附件3</t>
  </si>
  <si>
    <t>怀化市2024年3月市直部分事业单位公开招聘工作人员岗位计划表</t>
  </si>
  <si>
    <t>序号</t>
  </si>
  <si>
    <t>主管部门</t>
  </si>
  <si>
    <t>招聘单位</t>
  </si>
  <si>
    <t>岗位编制
性质</t>
  </si>
  <si>
    <t>招聘岗位</t>
  </si>
  <si>
    <t>招聘人数</t>
  </si>
  <si>
    <t>专业要求</t>
  </si>
  <si>
    <t>最低学历要求</t>
  </si>
  <si>
    <t>最低学位要求</t>
  </si>
  <si>
    <t>最高年龄要求</t>
  </si>
  <si>
    <t>其他条件</t>
  </si>
  <si>
    <t>考试地点及考试方式</t>
  </si>
  <si>
    <t>咨询及监督电话</t>
  </si>
  <si>
    <t>备注</t>
  </si>
  <si>
    <t>怀化市水利局</t>
  </si>
  <si>
    <t>怀化市水资源事务中心</t>
  </si>
  <si>
    <t>全额事业</t>
  </si>
  <si>
    <t>水利专业技术岗位</t>
  </si>
  <si>
    <t>水文与水资源工程、水文学及水资源、环境工程、水土保持与荒漠化防治</t>
  </si>
  <si>
    <t>本科</t>
  </si>
  <si>
    <t>学士</t>
  </si>
  <si>
    <t>35周岁</t>
  </si>
  <si>
    <t>具有3年以上水利工作经验</t>
  </si>
  <si>
    <t>考试地点：怀化（具体地点另行通知）
考试方式：笔试（50%）+面试（50 %）</t>
  </si>
  <si>
    <t>咨询电话：0745-2713743
监督电话：0745-2714501</t>
  </si>
  <si>
    <t>文字综合岗位</t>
  </si>
  <si>
    <t>不限</t>
  </si>
  <si>
    <t>1、具有3年以上水利工作经验, 2、熟悉综合文字工作。</t>
  </si>
  <si>
    <t>怀化市电力站</t>
  </si>
  <si>
    <t>水利专业技术岗位1</t>
  </si>
  <si>
    <t>1、具有3年以上水利工作经验；2、具有水利水电工程建筑、水利水电工程管理、水利水电工程规划中级职称。</t>
  </si>
  <si>
    <t>水利专业技术岗位2</t>
  </si>
  <si>
    <t>水利水电工程、水务工程、农业水利工程，水利工程硕士</t>
  </si>
  <si>
    <t>30周岁</t>
  </si>
  <si>
    <t>限2024年应届毕业生</t>
  </si>
  <si>
    <t>怀化市工业和信息化局</t>
  </si>
  <si>
    <t>湖南省无线电管理委员会办公室怀化市无线电监测站</t>
  </si>
  <si>
    <t>专业技术</t>
  </si>
  <si>
    <t>通信工程、电子信息工程、电信工程及管理、电子信息科学与技术、信息工程、通信与信息系统、信号与信息处理、新一代电子信息技术、
计算机软件与理论、软件工程、网络与信息安全硕士</t>
  </si>
  <si>
    <t>1.本科学历要求25周岁以下；硕士研究生学历要求30周岁以下；博士研究生学历要求35周岁以下。
2.除满足公务员招考的条件外，无色弱、色盲缺陷。
3.需野外作业。</t>
  </si>
  <si>
    <t>咨询电话：13974545997
监督电话：0745-2713507</t>
  </si>
  <si>
    <t>怀化市市场监督管理局</t>
  </si>
  <si>
    <t>怀化市检验检测中心</t>
  </si>
  <si>
    <t>微生物检验</t>
  </si>
  <si>
    <t>本科：医学检验技术、医学实验技术、卫生检验与检疫；
研究生：微生物与生化药学、微生物学。</t>
  </si>
  <si>
    <t>最低服务年限5年</t>
  </si>
  <si>
    <t>考试地点：怀化（具体地点另行通知）
考试方式：笔试（60%）+面试（40%）</t>
  </si>
  <si>
    <t>咨询电话：0745-6990989
监督电话：0745-6990921</t>
  </si>
  <si>
    <t>轻工与化工产品检验</t>
  </si>
  <si>
    <r>
      <t>本科：化学、应用化学、分子科学与工程、轻化工程、化妆品技术与工程、化妆品科学与技术；
研究生：</t>
    </r>
    <r>
      <rPr>
        <sz val="10"/>
        <color indexed="8"/>
        <rFont val="仿宋_GB2312"/>
        <family val="3"/>
      </rPr>
      <t>化学工程与技术类、化学类。</t>
    </r>
  </si>
  <si>
    <t>计量检定</t>
  </si>
  <si>
    <t>本科：物理学、应用物理学、测控技术与仪器、精密仪器、电子信息工程、电子科学与技术、通信工程；
研究生：物理学类、电子信息类、精密仪器及机械、仪器仪表工程硕士、测试计量技术及仪器。</t>
  </si>
  <si>
    <t>怀化市文旅广体局</t>
  </si>
  <si>
    <t>怀化市文化馆</t>
  </si>
  <si>
    <t>专技人员</t>
  </si>
  <si>
    <t>音乐表演（器乐）</t>
  </si>
  <si>
    <t>考试地点：怀化（具体地点另行通知）
考试方式：笔试（50%）+面试（50%）</t>
  </si>
  <si>
    <t>咨询电话：0745-2233004监督电话：0745-2724197</t>
  </si>
  <si>
    <t>公共艺术、数字媒体艺术、新媒体艺术</t>
  </si>
  <si>
    <t>怀化市生态环境局</t>
  </si>
  <si>
    <t>怀化市沅陵生态环境监测站</t>
  </si>
  <si>
    <t>环境监测专技岗位</t>
  </si>
  <si>
    <t>环境与安全类</t>
  </si>
  <si>
    <t>咨询电话：0745-2710821
监督电话：0745-2710821</t>
  </si>
  <si>
    <t>怀化市辰溪生态环境监测站</t>
  </si>
  <si>
    <t>会计专技岗位</t>
  </si>
  <si>
    <t>会计学、财务管理、审计学、财务会计教育、财务会计与审计</t>
  </si>
  <si>
    <t>具有初级或以上会计职称</t>
  </si>
  <si>
    <t>怀化市麻阳生态环境监测站</t>
  </si>
  <si>
    <t>怀化市新晃生态环境监测站</t>
  </si>
  <si>
    <t>管理科学与工程类</t>
  </si>
  <si>
    <t>怀化市芷江生态环境监测站</t>
  </si>
  <si>
    <t>怀化市洪江市生态环境监测站</t>
  </si>
  <si>
    <t>怀化市洪江区生态环境监测站</t>
  </si>
  <si>
    <t>怀化市会同生态环境监测站</t>
  </si>
  <si>
    <t>怀化市农业农村局</t>
  </si>
  <si>
    <t>怀化市畜牧水产事务中心</t>
  </si>
  <si>
    <t>动物疫病监测诊断</t>
  </si>
  <si>
    <t>预防兽医学
临床兽医学
兽医硕士</t>
  </si>
  <si>
    <t>研究生</t>
  </si>
  <si>
    <t>硕士</t>
  </si>
  <si>
    <t>考试地点：怀化（具体地点另行通知）
考试方式：笔试（40%）+面试（40%）+实际操作能力测试（20%）</t>
  </si>
  <si>
    <t>咨询电话：18074580655
监督电话：13974502296</t>
  </si>
  <si>
    <t>动物检疫</t>
  </si>
  <si>
    <t>预防兽医学
临床兽医学
基础兽医学
兽医硕士</t>
  </si>
  <si>
    <t>湖南怀化国家农业科技园区管理委员会</t>
  </si>
  <si>
    <t>文秘管理岗位</t>
  </si>
  <si>
    <t>语言学及应用语言学；汉语言文学、汉语言、秘书学</t>
  </si>
  <si>
    <t>咨询电话：18955905995
监督电话：0745-7218861</t>
  </si>
  <si>
    <t>法务专干</t>
  </si>
  <si>
    <t>法学、经济法学、知识产权、信用风险管理与法律防控、法律、民商法学(含：劳动法学、社会保障法学)</t>
  </si>
  <si>
    <t>投融资专干</t>
  </si>
  <si>
    <t>投资学、财政学、金融学、经济学、国际经济与贸易、审计学、统计学、会计学</t>
  </si>
  <si>
    <t>怀化市城市管理和综合执法局</t>
  </si>
  <si>
    <t>怀化市园林绿化服务中心</t>
  </si>
  <si>
    <t>风景园林</t>
  </si>
  <si>
    <t>风景园林、园林</t>
  </si>
  <si>
    <t>具有相关工作经验者优先</t>
  </si>
  <si>
    <t>计算机</t>
  </si>
  <si>
    <t>计算机科学与技术、网络工程、数字媒体技术、电子与计算机工程、新媒体技术、物联网工程、信息安全</t>
  </si>
  <si>
    <t>法律</t>
  </si>
  <si>
    <t>法律、法学、法学理论、宪法学与行政法学、民商法学(含：劳动法学、社会保障法学)、诉讼法学、环境与资源保护法学</t>
  </si>
  <si>
    <t>工程造价</t>
  </si>
  <si>
    <t>工程造价、工程管理、工程审计</t>
  </si>
  <si>
    <t>财务会计</t>
  </si>
  <si>
    <t>财务管理、会计学、财务会计与审计</t>
  </si>
  <si>
    <t>文秘党建</t>
  </si>
  <si>
    <t>汉语言文学、汉语言、秘书学、应用语言学、中国语言与文化、新闻学、历史学、思想政治教育、科学社会主义、马克思主义理论</t>
  </si>
  <si>
    <t>档案管理</t>
  </si>
  <si>
    <t>图书馆学、档案学、信息资源管理</t>
  </si>
  <si>
    <t>植物保护</t>
  </si>
  <si>
    <t>植物营养学、植物病理学、农业昆虫与害虫防治</t>
  </si>
  <si>
    <t>怀化市城市管理事务中心</t>
  </si>
  <si>
    <t>办公室文秘</t>
  </si>
  <si>
    <t>马克思主义哲学、中国哲学、哲学、汉语言文字学、汉语言文学、汉语言、秘书学</t>
  </si>
  <si>
    <t>限男性</t>
  </si>
  <si>
    <t>限女性</t>
  </si>
  <si>
    <t>人事教育培训部管理人员</t>
  </si>
  <si>
    <t>人力资源管理、劳动关系、行政管理、社会保障、公共事业管理、劳动与社会保障、公共关系学</t>
  </si>
  <si>
    <t>环卫业务服务部专技人员</t>
  </si>
  <si>
    <t>城市管理、公共事业管理、环境工程、环境科学</t>
  </si>
  <si>
    <t>怀化市市政设施维护中心</t>
  </si>
  <si>
    <t>差额事业</t>
  </si>
  <si>
    <t>财务会计专技岗</t>
  </si>
  <si>
    <t>会计学或财务管理</t>
  </si>
  <si>
    <t>30周岁以下，硕士研究生以上年龄放宽至35周岁</t>
  </si>
  <si>
    <t>给排水专技岗</t>
  </si>
  <si>
    <t>市政公用工程、给排水工程</t>
  </si>
  <si>
    <t>主要从事一线下水道排水、市政道路的雨水排水清淤疏通等技术服务工作，巡查市政道路雨水管网，条件艰苦，适宜男性。</t>
  </si>
  <si>
    <t>怀化市自然资源和规划局</t>
  </si>
  <si>
    <t>怀化市不动产登记中心</t>
  </si>
  <si>
    <t>专业技术岗1</t>
  </si>
  <si>
    <t xml:space="preserve">  研究生要求：计算机应用技术、计算机系统结构、网络与信息安全硕士；
  本科要求：信息安全、计算机科学与技术、物联网工程、空间信息与数字技术、电子与计算机工程。</t>
  </si>
  <si>
    <t xml:space="preserve">考试地点：怀化（具体地点另行通知）
考试方式：笔试（70%）+面试（30%）
</t>
  </si>
  <si>
    <t>咨询电话：0745-2711087
监督电话：0745-2714139</t>
  </si>
  <si>
    <t>专业技术岗2</t>
  </si>
  <si>
    <t xml:space="preserve">  研究生要求：土地资源管理、工程管理硕士；
  本科要求：土地资源管理、城市管理、大数据管理与应用、房地产开发与管理、信息管理与信息系统</t>
  </si>
  <si>
    <t>怀化市自然资源和规划局怀化高新技术产业开发区分局</t>
  </si>
  <si>
    <t xml:space="preserve">  研究生要求：城市规划与设计(含风景园林规划与设计）、城乡规划学、市政工程、城市规划硕士、市政工程硕士；
  本科要求：城乡规划、给排水科学与工程、城市设计、环境设计、艺术设计学</t>
  </si>
  <si>
    <t xml:space="preserve">  研究生要求：土地资源管理、大地测量学与测量工程、地图制图学与地理信息工程、测绘工程硕士；
  本科要求：土地资源管理、测绘工程、遥感科学与技术、地理空间信息工程</t>
  </si>
  <si>
    <t>怀化市地质灾害防治中心</t>
  </si>
  <si>
    <t xml:space="preserve">  研究生要求：地球探测与信息技术、地质工程、地质工程硕士；
  本科要求：地质工程、勘查技术与工程、地下水科学与工程。</t>
  </si>
  <si>
    <t>怀化市自然资源规划设计测绘院</t>
  </si>
  <si>
    <t>自收自支</t>
  </si>
  <si>
    <t xml:space="preserve">  研究生要求：市政工程
  本科要求：给排水科学与工程</t>
  </si>
  <si>
    <t xml:space="preserve">  研究生要求：大地测量学与测量工程、摄影测量与遥感、地图制图学与地理信息工程、测绘工程硕士
  本科要求：测绘工程、遥感科学与技术、地理空间信息工程</t>
  </si>
  <si>
    <t>怀化市委宣传部</t>
  </si>
  <si>
    <t>怀化日报社</t>
  </si>
  <si>
    <t>全媒体记者</t>
  </si>
  <si>
    <t>新闻学、广播电视学、传播学、网络与新媒体、哲学、历史学、汉语言文学</t>
  </si>
  <si>
    <t>有国家新闻总署核发的新闻记者证人员不限专业</t>
  </si>
  <si>
    <t xml:space="preserve">考试地点：怀化（具体地点另行通知）
考试方式：笔试（30%）+实际操作能力测试（30%）+面试（40%）
</t>
  </si>
  <si>
    <t>咨询电话：0745-2714092
监督电话：0745-2710187</t>
  </si>
  <si>
    <t>音乐编导</t>
  </si>
  <si>
    <t>音乐表演 音乐学</t>
  </si>
  <si>
    <t>计算机专技人员</t>
  </si>
  <si>
    <t>计算机科学与技术、软件工程、网络工程、信息安全、网络与信息安全</t>
  </si>
  <si>
    <t>有全国计算机技术与软件专业技术资格高级证书（信息系统项目管理师、系统架构设计师、网络规划设计师）或中级证书（软件设计师、网络工程师、软件评测师、信息系统监理师、系统集成项目管理工程师、信息系统管理工程师、信息安全工程师）的不限专业</t>
  </si>
  <si>
    <t>文员</t>
  </si>
  <si>
    <t>不限专业</t>
  </si>
  <si>
    <t>中共党员</t>
  </si>
  <si>
    <t>怀化市住房公积金管理中心</t>
  </si>
  <si>
    <t>综合柜员1</t>
  </si>
  <si>
    <t>法学类</t>
  </si>
  <si>
    <t>取得《法律职业资格证书》的考生可不限专业（包含参加2023年国家统一法律职业资格考试成绩已达到合格分数线但尚未取得法律职业资格证的考生）</t>
  </si>
  <si>
    <t xml:space="preserve">考试地点：怀化（具体地点另行通知）
考试方式：笔试（50%）+面试（50%）
</t>
  </si>
  <si>
    <t>咨询电话：0745-2278452
监督电话：0745-2711976</t>
  </si>
  <si>
    <t>综合柜员2</t>
  </si>
  <si>
    <t>2024年(含)以前退伍的国家普通高等学校招生计划统一录取的全日制本科及以上学历的大学生退役士兵，且服役满2年(含)以上。</t>
  </si>
  <si>
    <t>怀化市教育局</t>
  </si>
  <si>
    <t>怀化开放大学</t>
  </si>
  <si>
    <t>计算机教师</t>
  </si>
  <si>
    <t>计算机科学与技术、数字媒体技术、新媒体技术、电影制作、虚拟现实技术</t>
  </si>
  <si>
    <t>最低服务年限3年</t>
  </si>
  <si>
    <t>咨询电话：0745-2712710
监督电话：0745-2710867</t>
  </si>
  <si>
    <t>农学教师</t>
  </si>
  <si>
    <t>农学大类</t>
  </si>
  <si>
    <t>会计专业
教师</t>
  </si>
  <si>
    <t>财务管理、会计专业</t>
  </si>
  <si>
    <t>体育教师</t>
  </si>
  <si>
    <t>体育教育、运动训练</t>
  </si>
  <si>
    <t>档案管理员</t>
  </si>
  <si>
    <t>图书档案管理类</t>
  </si>
  <si>
    <t>最低服务年限3年，要求中共党员（预备党员），需从事档案管理工作</t>
  </si>
  <si>
    <t>怀化职业技术学院</t>
  </si>
  <si>
    <t>思政教师</t>
  </si>
  <si>
    <t>马克思主义哲学、中共党史（含党的学说与党的建设）、马克思主义基本原理、马克思主义发展史、马克思主义中国化研究、思想政治教育、中国近现代史基本问题研究</t>
  </si>
  <si>
    <t>入职三年内需取得相应学科高校教师资格证，否则予以解聘</t>
  </si>
  <si>
    <t xml:space="preserve">考试地点：怀化（具体地点另行通知）
考试方式：笔试（50%）+试教（50%）
</t>
  </si>
  <si>
    <t>咨询电话：0745-2775908
糜良玲：15674553373
监督电话：0745-2775000</t>
  </si>
  <si>
    <t>数学教师</t>
  </si>
  <si>
    <t>基础数学、计算数学、应用数学</t>
  </si>
  <si>
    <t>咨询电话：0745-2775908
糜良玲：15674553373
监督电话：0745-2775001</t>
  </si>
  <si>
    <t>人工智能硕士、计算机系统结构、计算机软件与理论、计算机应用技术、软件工程、计算机技术硕士、大数据技术与工程硕士、网络与信息安全硕士</t>
  </si>
  <si>
    <t>入职三年内需取得相应学科高校教师资格证，否则予以解聘，限男性</t>
  </si>
  <si>
    <t>咨询电话：0745-2775908
糜良玲：15674553373
监督电话：0745-2775002</t>
  </si>
  <si>
    <t>入职三年内需取得相应学科高校教师资格证，否则予以解聘，限女性</t>
  </si>
  <si>
    <t>咨询电话：0745-2775908
糜良玲：15674553373
监督电话：0745-2775003</t>
  </si>
  <si>
    <t>旅游管理教师</t>
  </si>
  <si>
    <t>旅游管理、酒店管理、人文地理学</t>
  </si>
  <si>
    <t>咨询电话：0745-2775908
糜良玲：15674553373
监督电话：0745-2775004</t>
  </si>
  <si>
    <t>咨询电话：0745-2775908
糜良玲：15674553373
监督电话：0745-2775005</t>
  </si>
  <si>
    <t>自动化教师</t>
  </si>
  <si>
    <t>电气工程类、电子信息类、控制科学与工程类</t>
  </si>
  <si>
    <t>咨询电话：0745-2775908
糜良玲：15674553373
监督电话：0745-2775006</t>
  </si>
  <si>
    <t>建筑教师</t>
  </si>
  <si>
    <t>市政工程或土木工程（本科专业应为道路桥梁工程或道路桥梁与渡河工程）</t>
  </si>
  <si>
    <t>咨询电话：0745-2775908
糜良玲：15674553373
监督电话：0745-2775007</t>
  </si>
  <si>
    <t>机械教师</t>
  </si>
  <si>
    <t>农机装备工程硕士、农业机械化工程、农业电气化与自动化</t>
  </si>
  <si>
    <t>咨询电话：0745-2775908
糜良玲：15674553373
监督电话：0745-2775008</t>
  </si>
  <si>
    <t>汽车教师</t>
  </si>
  <si>
    <t>人工智能硕士、大数据技术与工程硕士、人机与环境工程、交通信息工程及控制</t>
  </si>
  <si>
    <t>咨询电话：0745-2775908
糜良玲：15674553373
监督电话：0745-2775009</t>
  </si>
  <si>
    <t>车辆工程硕士、车辆工程</t>
  </si>
  <si>
    <t>咨询电话：0745-2775908
糜良玲：15674553373
监督电话：0745-2775010</t>
  </si>
  <si>
    <t>咨询电话：0745-2775908
糜良玲：15674553373
监督电话：0745-2775011</t>
  </si>
  <si>
    <t>园林教师</t>
  </si>
  <si>
    <t>风景园林学、风景园林硕士、园林植物与观赏园艺、园林植物应用与生态</t>
  </si>
  <si>
    <t>咨询电话：0745-2775908
糜良玲：15674553373
监督电话：0745-2775012</t>
  </si>
  <si>
    <t>中草药教师</t>
  </si>
  <si>
    <t>药用植物资源工程、中草药资源、中药学硕士（方向：中药制剂学、中药药剂学）</t>
  </si>
  <si>
    <t>咨询电话：0745-2775908
糜良玲：15674553373
监督电话：0745-2775013</t>
  </si>
  <si>
    <t>咨询电话：0745-2775908
糜良玲：15674553373
监督电话：0745-2775014</t>
  </si>
  <si>
    <t>现农教师</t>
  </si>
  <si>
    <t>农业工程、农业工程与信息技术、作物学</t>
  </si>
  <si>
    <t>咨询电话：0745-2775908
糜良玲：15674553373
监督电话：0745-2775015</t>
  </si>
  <si>
    <t>兽医教师</t>
  </si>
  <si>
    <t>基础兽医学、预防兽医学、 临床兽医学、中兽药学、兽医</t>
  </si>
  <si>
    <t>咨询电话：0745-2775908
糜良玲：15674553373
监督电话：0745-2775016</t>
  </si>
  <si>
    <t>咨询电话：0745-2775908
糜良玲：15674553373
监督电话：0745-2775017</t>
  </si>
  <si>
    <t>畜牧教师</t>
  </si>
  <si>
    <t>动物遗传育种与繁殖、动物营养与饲料科学、草业科学、特种经济动物饲养（含：蚕、蜂等）动物生产与畜牧工程、畜牧</t>
  </si>
  <si>
    <t>咨询电话：0745-2775908
糜良玲：15674553373
监督电话：0745-2775018</t>
  </si>
  <si>
    <t>心理健康教师</t>
  </si>
  <si>
    <t>教育硕士（心理健康教育方向）
应用心理、
心理健康教育、发展与教育心理学、应用心理学</t>
  </si>
  <si>
    <t>咨询电话：0745-2775908
糜良玲：15674553373
监督电话：0745-2775021</t>
  </si>
  <si>
    <t>教育硕士（心理健康教育方向）、应用心理、心理健康教育、发展与教育心理学、应用心理学</t>
  </si>
  <si>
    <t>咨询电话：0745-2775908
糜良玲：15674553373
监督电话：0745-2775022</t>
  </si>
  <si>
    <t>辅导员</t>
  </si>
  <si>
    <t>咨询电话：0745-2775908
糜良玲：15674553373
监督电话：0745-2775019</t>
  </si>
  <si>
    <t xml:space="preserve">考试地点：怀化（具体地点另行通知）
考试方式：笔试（50 %）+面试（50%）
</t>
  </si>
  <si>
    <t>咨询电话：0745-2775908
糜良玲：15674553373
监督电话：0745-2775020</t>
  </si>
  <si>
    <t>怀化师范高等专科学校</t>
  </si>
  <si>
    <t>思想政治教育、马克思主义中国化研究、教育硕士（思想政治方向）</t>
  </si>
  <si>
    <t xml:space="preserve">中共党员（含预备党员）  
入职后3年内须考取相应学科高校教师资格证，否则予以解聘               </t>
  </si>
  <si>
    <t>咨询电话：0745－2830270
监督电话：0745－2830017</t>
  </si>
  <si>
    <t>教育学教师</t>
  </si>
  <si>
    <t>教育学原理、高等教育学、教育史、课程与教学论</t>
  </si>
  <si>
    <t>入职后3年内须考取相应学科高校教师资格证，否则予以解聘</t>
  </si>
  <si>
    <t>中文教师</t>
  </si>
  <si>
    <t>汉语言文字学、中国古代文学、中国现当代文学</t>
  </si>
  <si>
    <t>体育 教师</t>
  </si>
  <si>
    <t>体育教育训练、体育教学、体育硕士</t>
  </si>
  <si>
    <t xml:space="preserve">专业方向：篮球、排球 
入职后3年内须考取相应学科、学段教师资格证，否则予以解聘               </t>
  </si>
  <si>
    <t>考试地点：怀化（具体地点另行通知）
考试方式：笔试（30%）+面试（30%）+实际操作（40%）</t>
  </si>
  <si>
    <t>智慧健康养老服务与管理教师</t>
  </si>
  <si>
    <t>老年医学、康复医学与理疗学</t>
  </si>
  <si>
    <t xml:space="preserve">考试地点：怀化（具体地点另行通知）
考试方式：笔试（50%）+面试（50 %）
</t>
  </si>
  <si>
    <t>信息技术综合</t>
  </si>
  <si>
    <t>电子信息类、计算机类</t>
  </si>
  <si>
    <t>图书馆专干</t>
  </si>
  <si>
    <t>专职辅导员1</t>
  </si>
  <si>
    <t>专业不限</t>
  </si>
  <si>
    <t>1.女性；                  
2.中共党员（含预备党员）；                 3.读书期间担任学校二级学院及以上学生会、团委干部满1年；或工作期间担任辅导员（含班主任）满1年。</t>
  </si>
  <si>
    <t>专职辅导员2</t>
  </si>
  <si>
    <t>1.男性；                  
2.中共党员（含预备党员）；                 3.读书期间担任学校二级学院及以上学生会、团委干部满1年；或工作期间担任辅导员（含班主任）满1年。</t>
  </si>
  <si>
    <t>湖南省怀化工业中等专业学校</t>
  </si>
  <si>
    <t>数学与应用数学</t>
  </si>
  <si>
    <t>高校毕业生，高中或中职及以上数学教师资格证</t>
  </si>
  <si>
    <t>考试地点：怀化。考试方式：笔试（50%）+试教（50%）</t>
  </si>
  <si>
    <t>咨询电话：07452130336     监督电话：07452552592</t>
  </si>
  <si>
    <t>建筑CAD教师</t>
  </si>
  <si>
    <t>土建类、水利类</t>
  </si>
  <si>
    <t>入编后2年内须考取相应学科、学段教师资格证，否则解聘</t>
  </si>
  <si>
    <t>环境安全教师</t>
  </si>
  <si>
    <t>环境科学与工程、环境科学</t>
  </si>
  <si>
    <t>数控教师（车工方向）</t>
  </si>
  <si>
    <t>机械类、机电类</t>
  </si>
  <si>
    <t>普通车工中级及以上职业资格证书，入编后2年内须考取相应学科、学段教师资格证，否则解聘</t>
  </si>
  <si>
    <t>考试地点：怀化。考试方式：笔试（50%）+实际操作（50%）</t>
  </si>
  <si>
    <t>舞蹈教师（体育舞蹈）</t>
  </si>
  <si>
    <t>舞蹈教育、舞蹈表演</t>
  </si>
  <si>
    <t>高校毕业生，入编后2年内须考取相应学科、学段教师资格证，否则解聘</t>
  </si>
  <si>
    <t>中共怀化市委党校（怀化市行政学院、怀化市社会主义学院）</t>
  </si>
  <si>
    <t>哲学教师1</t>
  </si>
  <si>
    <t>马克思主义哲学、中国哲学、逻辑学、伦理学、宗教学、科学技术哲学</t>
  </si>
  <si>
    <t>1.男性。
2.限2024年应届生毕业生。
3.本科为哲学类专业。
4.硕士研究生学历要求30岁周岁以下；博士研究生学历要求35周岁以下。</t>
  </si>
  <si>
    <t>考试地点：怀化（具体地点另行通知）
考试方式：笔试（20%）+试教（80%）</t>
  </si>
  <si>
    <t>咨询电话：
0745-2861382
监督电话：
0745-2207301</t>
  </si>
  <si>
    <t>哲学教师2</t>
  </si>
  <si>
    <t>1.女性。
2.限2024年应届生毕业生。
3.本科为哲学类专业。
4.硕士研究生学历要求30岁周岁以下；博士研究生学历要求35周岁以下。</t>
  </si>
  <si>
    <t>经济学教师1</t>
  </si>
  <si>
    <t>政治经济学、政治思想史、经济史、西方经济学、世界经济、国民经济学、区域经济学、财政学（含税收学）、产业经济学、劳动经济学、数量经济学、国防经济，人口、资源与环境经济学；技术经济及管理、生态经济与管理</t>
  </si>
  <si>
    <t>1.男性。
2.限2024年应届生毕业生。
3.本科专业为经济学、经济统计学、财政学、税收学、金融学、金融工程、保险学、投资学、国际经济与贸易、贸易经济、国民经济管理、资源与环境经济学、商务经济学、能源经济、经济与金融、劳动经济学、经济工程、数字经济、互联网金融。
4.硕士研究生学历要求30岁周岁以下；博士研究生学历要求35周岁以下。</t>
  </si>
  <si>
    <t>经济学教师2</t>
  </si>
  <si>
    <t>1.女性。
2.限2024年应届生毕业生。
3.本科专业为经济学、经济统计学、财政学、税收学、金融学、金融工程、保险学、投资学、国际经济与贸易、贸易经济、国民经济管理、资源与环境经济学、商务经济学、能源经济、经济与金融、劳动经济学、经济工程、数字经济、互联网金融。
4.硕士研究生学历要求30岁周岁以下；博士研究生学历要求35周岁以下。</t>
  </si>
  <si>
    <t>本科专业限计算机科学与技术、软件工程、网络工程、信息安全、物联网工程、电子与计算机工程、网络空间安全、保密技术、服务科学与工程、区块链工程、信息与计算科学、数据计算及应用；研究生专业限计算机类</t>
  </si>
  <si>
    <t>本科学历要求25周岁以下；硕士研究生学历要求30岁周岁以下；博士研究生学历要求35周岁以下。</t>
  </si>
  <si>
    <t>考试地点：怀化（具体地点另行通知）
考试方式：笔试（20%）+实操（80%）</t>
  </si>
  <si>
    <t>怀化市卫生健康委</t>
  </si>
  <si>
    <t>怀化市卫生健康事务中心</t>
  </si>
  <si>
    <t>中国语言文学类、法学类</t>
  </si>
  <si>
    <t>研究生及以上学历可放宽到35周岁及以下</t>
  </si>
  <si>
    <t>咨询电话：0745-2251374
监督电话：0745-2231037</t>
  </si>
  <si>
    <t>怀化市卫生健康人才交流服务中心</t>
  </si>
  <si>
    <t>中国语言文学类</t>
  </si>
  <si>
    <t>怀化市医疗卫生紧急救援中心</t>
  </si>
  <si>
    <t>临床医学、中医学</t>
  </si>
  <si>
    <t>怀化市中医医院</t>
  </si>
  <si>
    <t>手足外科医师</t>
  </si>
  <si>
    <t>中医骨伤科学、中医或中西医结合专业</t>
  </si>
  <si>
    <t>具有岗位所需执业医师资格证
中级及以上职称</t>
  </si>
  <si>
    <t>咨询电话：0745-2286162
监督电话：0745-2286070</t>
  </si>
  <si>
    <t>中药房专业技术人员</t>
  </si>
  <si>
    <t>中药学</t>
  </si>
  <si>
    <t>从事中药调剂工作
中级及以上职称</t>
  </si>
  <si>
    <t>财务科科员-收费室</t>
  </si>
  <si>
    <t>会计学、财务管理专业</t>
  </si>
  <si>
    <t>怀化市第四人民医院</t>
  </si>
  <si>
    <t>备案制</t>
  </si>
  <si>
    <t>临床医师（精神科）</t>
  </si>
  <si>
    <t>临床医学、精神医学</t>
  </si>
  <si>
    <t>有精神科执业医师证</t>
  </si>
  <si>
    <t>咨询电话：0745-2480322
监督电话：0745-2480180</t>
  </si>
  <si>
    <t>怀化市儿童医院</t>
  </si>
  <si>
    <t>超声科医师</t>
  </si>
  <si>
    <t>临床医学
医学影像学
影像医学与核医学、</t>
  </si>
  <si>
    <t>1.应往届不限；
2.不允许辅修学位专业报考；
3.具有岗位所需医师资格证、执医证、规培证；
4.须超声医学方向.</t>
  </si>
  <si>
    <t>考试地点：怀化（具体地点另行通知）
考试方式：笔试（40%）+面试（30%）+实际操作能力测试（30%）</t>
  </si>
  <si>
    <t>咨询电话：0745-2232062
监督电话：0745-2330779</t>
  </si>
  <si>
    <t>1.同工同酬；
2.医疗临床类硕士不低于20万元/年；
3.医技和其他类硕士不低于15万元/年。</t>
  </si>
  <si>
    <t>超声科技师</t>
  </si>
  <si>
    <t>医学影像学
护理学</t>
  </si>
  <si>
    <t>大专</t>
  </si>
  <si>
    <t>整形医师</t>
  </si>
  <si>
    <t>临床医学
外科学</t>
  </si>
  <si>
    <t>1.应往届不限；
2.不允许辅修学位专业报考；
3.具有医师资格证、执业医师资格证、规培证；
4.须为整形外科学方向；
5.美容主诊医师资格证。</t>
  </si>
  <si>
    <t>公共卫生医师</t>
  </si>
  <si>
    <t>预防医学</t>
  </si>
  <si>
    <t>1.2024年应届毕业生;
2.不允许辅修学位专业报考</t>
  </si>
  <si>
    <t>综合科医师1</t>
  </si>
  <si>
    <t>临床医学
内科学</t>
  </si>
  <si>
    <t>1.应往届不限；
2.不允许辅修学位专业报考；
3.具有岗位所需医师资格证、执医证、规培证；
4.须心血管内科学方向.</t>
  </si>
  <si>
    <t>怀化市第二人民医院（城东分院）</t>
  </si>
  <si>
    <t>内科医师</t>
  </si>
  <si>
    <t>临床医学</t>
  </si>
  <si>
    <t>具有岗位所需资格证、执业证、规培证（内科方向）</t>
  </si>
  <si>
    <t>咨询电话：0745-2858565
监督电话：0745-2855053</t>
  </si>
  <si>
    <t>口腔科医师</t>
  </si>
  <si>
    <t>口腔医学</t>
  </si>
  <si>
    <t>具有岗位所需资格证、执业证、规培证</t>
  </si>
  <si>
    <t>护理</t>
  </si>
  <si>
    <t>护理学</t>
  </si>
  <si>
    <t>1.2024年应届毕业生；2.具有岗位所需资格证</t>
  </si>
  <si>
    <t>怀化市第二人民医院（鹤城院区）</t>
  </si>
  <si>
    <t>妇瘤科门诊技师</t>
  </si>
  <si>
    <t>康复治疗学</t>
  </si>
  <si>
    <t>具有岗位所需资格证</t>
  </si>
  <si>
    <t>中药房药师</t>
  </si>
  <si>
    <t>具有药师资格证</t>
  </si>
  <si>
    <t>妇瘤科</t>
  </si>
  <si>
    <t>具有岗位所需资格证、执业证、规培证（妇产科或妇科方向）</t>
  </si>
  <si>
    <t>放疗医师（妇瘤科）</t>
  </si>
  <si>
    <t>呼吸内科医师</t>
  </si>
  <si>
    <t>肿瘤介入科医师</t>
  </si>
  <si>
    <t>临床医学、医学影像学</t>
  </si>
  <si>
    <t>康复医学医师</t>
  </si>
  <si>
    <t>康复治疗师</t>
  </si>
  <si>
    <t>2024年应届毕业生</t>
  </si>
  <si>
    <t>临床医学、康复治疗学</t>
  </si>
  <si>
    <t>高校毕业生</t>
  </si>
  <si>
    <t>口腔正畸医师</t>
  </si>
  <si>
    <t>眼科医师</t>
  </si>
  <si>
    <t>病案管理员</t>
  </si>
  <si>
    <t>临床医学、流行病与卫生统计学、预防医学</t>
  </si>
  <si>
    <t>1.2024年应届毕业生；
2.具有岗位所需资格证</t>
  </si>
  <si>
    <t>心血管内科医师</t>
  </si>
  <si>
    <t>人力资源部科员</t>
  </si>
  <si>
    <t>工商管理类、图书档案管理类、公共管理类</t>
  </si>
  <si>
    <t>全科医师</t>
  </si>
  <si>
    <t>血液淋巴肿瘤内科医师</t>
  </si>
  <si>
    <t>消化肿瘤内科医师</t>
  </si>
  <si>
    <t>胸部肿瘤内科医师</t>
  </si>
  <si>
    <t>药师</t>
  </si>
  <si>
    <t>药学（药理学方向）、临床药学</t>
  </si>
  <si>
    <t>TDM药师</t>
  </si>
  <si>
    <t>药物分析学</t>
  </si>
  <si>
    <t>神经内科医师</t>
  </si>
  <si>
    <t>放疗科医师</t>
  </si>
  <si>
    <t>具有岗位所需资格证、执业证、规培证（放射肿瘤治疗方向）</t>
  </si>
  <si>
    <t>怀化市第二人民医院（洪江医院）</t>
  </si>
  <si>
    <t>具有岗位所需资格证、执业证，非全日制本科必须完成助理医师规范化培训；具有二甲及以上医院工作经历</t>
  </si>
  <si>
    <t>儿科医师</t>
  </si>
  <si>
    <t>骨科医师</t>
  </si>
  <si>
    <t>感染科医师</t>
  </si>
  <si>
    <t>中医科医师</t>
  </si>
  <si>
    <t>中医学</t>
  </si>
  <si>
    <t>放射科医师</t>
  </si>
  <si>
    <t>放射医学、医学影像学</t>
  </si>
  <si>
    <t>外一科医师</t>
  </si>
  <si>
    <t>中药师</t>
  </si>
  <si>
    <t>怀化市第二人民医院（靖州分院）</t>
  </si>
  <si>
    <t>妇产科医师</t>
  </si>
  <si>
    <t>神经外科医师</t>
  </si>
  <si>
    <t>药学、中药学</t>
  </si>
  <si>
    <t>影像诊断医师</t>
  </si>
  <si>
    <t>心内科医师</t>
  </si>
  <si>
    <t>消化内科医师</t>
  </si>
  <si>
    <t>耳鼻咽喉科医师</t>
  </si>
  <si>
    <t>具有岗位所需资格证、执业证、规培证（耳鼻咽喉方向）</t>
  </si>
  <si>
    <t>口腔医学、临床医学</t>
  </si>
  <si>
    <t>具有岗位所需资格证、执业证、规培证（眼科方向）</t>
  </si>
  <si>
    <t>外科医师</t>
  </si>
  <si>
    <t>骨外科医师</t>
  </si>
  <si>
    <t>重症医学科医师</t>
  </si>
  <si>
    <t>具有医师资格证、执业证、规培证；具有神经介入手术工作经历</t>
  </si>
  <si>
    <t>怀化市第二人民医院（靖州院区）</t>
  </si>
  <si>
    <t>1.2024年应届毕业生2.具有岗位所需资格证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</si>
</sst>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仿宋_GB2312"/>
      <family val="3"/>
    </font>
    <font>
      <b/>
      <sz val="20"/>
      <name val="仿宋_GB2312"/>
      <family val="3"/>
    </font>
    <font>
      <b/>
      <sz val="10"/>
      <name val="仿宋_GB2312"/>
      <family val="3"/>
    </font>
    <font>
      <sz val="10"/>
      <color indexed="8"/>
      <name val="仿宋_GB2312"/>
      <family val="3"/>
    </font>
    <font>
      <sz val="10"/>
      <color indexed="63"/>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0"/>
      <color theme="1"/>
      <name val="仿宋_GB2312"/>
      <family val="3"/>
    </font>
    <font>
      <sz val="10"/>
      <color rgb="FF000000"/>
      <name val="仿宋_GB2312"/>
      <family val="3"/>
    </font>
    <font>
      <sz val="10"/>
      <color rgb="FF333333"/>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9" fillId="0" borderId="0">
      <alignment vertical="center"/>
      <protection/>
    </xf>
    <xf numFmtId="0" fontId="0" fillId="0" borderId="0">
      <alignment/>
      <protection/>
    </xf>
    <xf numFmtId="0" fontId="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6" fillId="0" borderId="0">
      <alignment vertical="center"/>
      <protection/>
    </xf>
    <xf numFmtId="0" fontId="47" fillId="0" borderId="0">
      <alignment vertical="center"/>
      <protection/>
    </xf>
    <xf numFmtId="0" fontId="0" fillId="0" borderId="0">
      <alignment vertical="center"/>
      <protection/>
    </xf>
  </cellStyleXfs>
  <cellXfs count="45">
    <xf numFmtId="0" fontId="0" fillId="0" borderId="0" xfId="0" applyAlignment="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68"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2" fillId="0" borderId="9" xfId="67"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66" applyFont="1" applyFill="1" applyBorder="1" applyAlignment="1">
      <alignment horizontal="center" vertical="center" wrapText="1"/>
      <protection/>
    </xf>
    <xf numFmtId="0" fontId="5" fillId="0" borderId="9" xfId="63" applyFont="1" applyFill="1" applyBorder="1" applyAlignment="1">
      <alignment horizontal="center" vertical="center" wrapText="1"/>
      <protection/>
    </xf>
    <xf numFmtId="0" fontId="2" fillId="0" borderId="9" xfId="64" applyFont="1" applyFill="1" applyBorder="1" applyAlignment="1">
      <alignment horizontal="center" vertical="center" wrapText="1"/>
      <protection/>
    </xf>
    <xf numFmtId="0" fontId="2" fillId="0" borderId="9" xfId="63" applyFont="1" applyFill="1" applyBorder="1" applyAlignment="1" applyProtection="1">
      <alignment horizontal="center" vertical="center" wrapText="1"/>
      <protection locked="0"/>
    </xf>
    <xf numFmtId="49" fontId="5" fillId="0" borderId="9" xfId="71" applyNumberFormat="1" applyFont="1" applyFill="1" applyBorder="1" applyAlignment="1">
      <alignment horizontal="center" vertical="center" wrapText="1" shrinkToFit="1"/>
      <protection/>
    </xf>
    <xf numFmtId="0" fontId="2" fillId="0" borderId="9" xfId="34" applyNumberFormat="1" applyFont="1" applyFill="1" applyBorder="1" applyAlignment="1" applyProtection="1">
      <alignment horizontal="center" vertical="center" wrapText="1"/>
      <protection locked="0"/>
    </xf>
    <xf numFmtId="0" fontId="48" fillId="0" borderId="9" xfId="68" applyFont="1" applyFill="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2" fillId="0" borderId="9" xfId="68" applyFont="1" applyFill="1" applyBorder="1" applyAlignment="1" applyProtection="1">
      <alignment horizontal="center" vertical="center" wrapText="1"/>
      <protection locked="0"/>
    </xf>
    <xf numFmtId="0" fontId="50" fillId="0" borderId="9" xfId="0" applyFont="1" applyFill="1" applyBorder="1" applyAlignment="1">
      <alignment horizontal="center" vertical="center" wrapText="1"/>
    </xf>
    <xf numFmtId="0" fontId="2" fillId="0" borderId="9" xfId="68" applyFont="1" applyFill="1" applyBorder="1" applyAlignment="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68"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pplyProtection="1">
      <alignment horizontal="center" vertical="center" wrapText="1"/>
      <protection/>
    </xf>
    <xf numFmtId="0" fontId="48" fillId="0" borderId="9"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3" xfId="63"/>
    <cellStyle name="常规 5 2" xfId="64"/>
    <cellStyle name="常规 3 2" xfId="65"/>
    <cellStyle name="常规 7" xfId="66"/>
    <cellStyle name="常规 10" xfId="67"/>
    <cellStyle name="常规 3" xfId="68"/>
    <cellStyle name="常规 2" xfId="69"/>
    <cellStyle name="常规 5" xfId="70"/>
    <cellStyle name="常规 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5"/>
  <sheetViews>
    <sheetView tabSelected="1" view="pageBreakPreview" zoomScaleSheetLayoutView="100" workbookViewId="0" topLeftCell="A89">
      <selection activeCell="K93" sqref="K93:L97"/>
    </sheetView>
  </sheetViews>
  <sheetFormatPr defaultColWidth="9.00390625" defaultRowHeight="14.25"/>
  <cols>
    <col min="1" max="1" width="3.125" style="1" customWidth="1"/>
    <col min="2" max="2" width="4.75390625" style="1" customWidth="1"/>
    <col min="3" max="3" width="11.375" style="1" customWidth="1"/>
    <col min="4" max="4" width="8.25390625" style="1" customWidth="1"/>
    <col min="5" max="5" width="10.375" style="1" customWidth="1"/>
    <col min="6" max="6" width="4.375" style="2" customWidth="1"/>
    <col min="7" max="7" width="25.75390625" style="1" customWidth="1"/>
    <col min="8" max="8" width="5.75390625" style="1" customWidth="1"/>
    <col min="9" max="9" width="5.75390625" style="2" customWidth="1"/>
    <col min="10" max="10" width="6.25390625" style="1" customWidth="1"/>
    <col min="11" max="11" width="28.875" style="1" customWidth="1"/>
    <col min="12" max="12" width="30.875" style="1" customWidth="1"/>
    <col min="13" max="13" width="20.50390625" style="1" customWidth="1"/>
    <col min="14" max="14" width="6.00390625" style="1" customWidth="1"/>
    <col min="15" max="255" width="18.75390625" style="1" customWidth="1"/>
    <col min="256" max="256" width="18.75390625" style="1" bestFit="1" customWidth="1"/>
  </cols>
  <sheetData>
    <row r="1" spans="1:14" s="1" customFormat="1" ht="12">
      <c r="A1" s="5" t="s">
        <v>0</v>
      </c>
      <c r="B1" s="6"/>
      <c r="C1" s="6"/>
      <c r="D1" s="6"/>
      <c r="E1" s="6"/>
      <c r="F1" s="6"/>
      <c r="G1" s="6"/>
      <c r="H1" s="6"/>
      <c r="I1" s="6"/>
      <c r="J1" s="6"/>
      <c r="K1" s="6"/>
      <c r="L1" s="6"/>
      <c r="M1" s="6"/>
      <c r="N1" s="24"/>
    </row>
    <row r="2" spans="1:14" s="1" customFormat="1" ht="61.5" customHeight="1">
      <c r="A2" s="7" t="s">
        <v>1</v>
      </c>
      <c r="B2" s="7"/>
      <c r="C2" s="7"/>
      <c r="D2" s="7"/>
      <c r="E2" s="7"/>
      <c r="F2" s="7"/>
      <c r="G2" s="7"/>
      <c r="H2" s="7"/>
      <c r="I2" s="7"/>
      <c r="J2" s="7"/>
      <c r="K2" s="7"/>
      <c r="L2" s="7"/>
      <c r="M2" s="7"/>
      <c r="N2" s="7"/>
    </row>
    <row r="3" spans="1:14" s="2" customFormat="1" ht="36">
      <c r="A3" s="8" t="s">
        <v>2</v>
      </c>
      <c r="B3" s="8" t="s">
        <v>3</v>
      </c>
      <c r="C3" s="8" t="s">
        <v>4</v>
      </c>
      <c r="D3" s="8" t="s">
        <v>5</v>
      </c>
      <c r="E3" s="8" t="s">
        <v>6</v>
      </c>
      <c r="F3" s="8" t="s">
        <v>7</v>
      </c>
      <c r="G3" s="8" t="s">
        <v>8</v>
      </c>
      <c r="H3" s="8" t="s">
        <v>9</v>
      </c>
      <c r="I3" s="8" t="s">
        <v>10</v>
      </c>
      <c r="J3" s="8" t="s">
        <v>11</v>
      </c>
      <c r="K3" s="8" t="s">
        <v>12</v>
      </c>
      <c r="L3" s="8" t="s">
        <v>13</v>
      </c>
      <c r="M3" s="8" t="s">
        <v>14</v>
      </c>
      <c r="N3" s="8" t="s">
        <v>15</v>
      </c>
    </row>
    <row r="4" spans="1:13" s="3" customFormat="1" ht="48" customHeight="1">
      <c r="A4" s="3">
        <v>1</v>
      </c>
      <c r="B4" s="9" t="s">
        <v>16</v>
      </c>
      <c r="C4" s="9" t="s">
        <v>17</v>
      </c>
      <c r="D4" s="9" t="s">
        <v>18</v>
      </c>
      <c r="E4" s="10" t="s">
        <v>19</v>
      </c>
      <c r="F4" s="9">
        <v>1</v>
      </c>
      <c r="G4" s="10" t="s">
        <v>20</v>
      </c>
      <c r="H4" s="9" t="s">
        <v>21</v>
      </c>
      <c r="I4" s="9" t="s">
        <v>22</v>
      </c>
      <c r="J4" s="9" t="s">
        <v>23</v>
      </c>
      <c r="K4" s="9" t="s">
        <v>24</v>
      </c>
      <c r="L4" s="9" t="s">
        <v>25</v>
      </c>
      <c r="M4" s="9" t="s">
        <v>26</v>
      </c>
    </row>
    <row r="5" spans="1:13" s="3" customFormat="1" ht="51" customHeight="1">
      <c r="A5" s="3">
        <v>2</v>
      </c>
      <c r="B5" s="9"/>
      <c r="C5" s="9" t="s">
        <v>17</v>
      </c>
      <c r="D5" s="9" t="s">
        <v>18</v>
      </c>
      <c r="E5" s="10" t="s">
        <v>27</v>
      </c>
      <c r="F5" s="9">
        <v>1</v>
      </c>
      <c r="G5" s="9" t="s">
        <v>28</v>
      </c>
      <c r="H5" s="9" t="s">
        <v>21</v>
      </c>
      <c r="I5" s="9" t="s">
        <v>22</v>
      </c>
      <c r="J5" s="9" t="s">
        <v>23</v>
      </c>
      <c r="K5" s="9" t="s">
        <v>29</v>
      </c>
      <c r="L5" s="9" t="s">
        <v>25</v>
      </c>
      <c r="M5" s="9" t="s">
        <v>26</v>
      </c>
    </row>
    <row r="6" spans="1:13" s="3" customFormat="1" ht="51" customHeight="1">
      <c r="A6" s="3">
        <v>3</v>
      </c>
      <c r="B6" s="9"/>
      <c r="C6" s="9" t="s">
        <v>30</v>
      </c>
      <c r="D6" s="9" t="s">
        <v>18</v>
      </c>
      <c r="E6" s="11" t="s">
        <v>31</v>
      </c>
      <c r="F6" s="9">
        <v>1</v>
      </c>
      <c r="G6" s="9" t="s">
        <v>28</v>
      </c>
      <c r="H6" s="9" t="s">
        <v>21</v>
      </c>
      <c r="I6" s="9" t="s">
        <v>22</v>
      </c>
      <c r="J6" s="9" t="s">
        <v>23</v>
      </c>
      <c r="K6" s="9" t="s">
        <v>32</v>
      </c>
      <c r="L6" s="9" t="s">
        <v>25</v>
      </c>
      <c r="M6" s="9" t="s">
        <v>26</v>
      </c>
    </row>
    <row r="7" spans="1:13" s="3" customFormat="1" ht="36" customHeight="1">
      <c r="A7" s="3">
        <v>4</v>
      </c>
      <c r="B7" s="9"/>
      <c r="C7" s="9" t="s">
        <v>30</v>
      </c>
      <c r="D7" s="9" t="s">
        <v>18</v>
      </c>
      <c r="E7" s="10" t="s">
        <v>33</v>
      </c>
      <c r="F7" s="9">
        <v>1</v>
      </c>
      <c r="G7" s="10" t="s">
        <v>34</v>
      </c>
      <c r="H7" s="9" t="s">
        <v>21</v>
      </c>
      <c r="I7" s="9" t="s">
        <v>22</v>
      </c>
      <c r="J7" s="9" t="s">
        <v>35</v>
      </c>
      <c r="K7" s="9" t="s">
        <v>36</v>
      </c>
      <c r="L7" s="9" t="s">
        <v>25</v>
      </c>
      <c r="M7" s="9" t="s">
        <v>26</v>
      </c>
    </row>
    <row r="8" spans="1:13" s="3" customFormat="1" ht="102.75" customHeight="1">
      <c r="A8" s="3">
        <v>5</v>
      </c>
      <c r="B8" s="9" t="s">
        <v>37</v>
      </c>
      <c r="C8" s="9" t="s">
        <v>38</v>
      </c>
      <c r="D8" s="9" t="s">
        <v>18</v>
      </c>
      <c r="E8" s="12" t="s">
        <v>39</v>
      </c>
      <c r="F8" s="9">
        <v>1</v>
      </c>
      <c r="G8" s="12" t="s">
        <v>40</v>
      </c>
      <c r="H8" s="9" t="s">
        <v>21</v>
      </c>
      <c r="I8" s="9" t="s">
        <v>22</v>
      </c>
      <c r="J8" s="9" t="s">
        <v>23</v>
      </c>
      <c r="K8" s="9" t="s">
        <v>41</v>
      </c>
      <c r="L8" s="9" t="s">
        <v>25</v>
      </c>
      <c r="M8" s="9" t="s">
        <v>42</v>
      </c>
    </row>
    <row r="9" spans="1:14" ht="64.5" customHeight="1">
      <c r="A9" s="3">
        <v>6</v>
      </c>
      <c r="B9" s="2" t="s">
        <v>43</v>
      </c>
      <c r="C9" s="13" t="s">
        <v>44</v>
      </c>
      <c r="D9" s="13" t="s">
        <v>18</v>
      </c>
      <c r="E9" s="13" t="s">
        <v>45</v>
      </c>
      <c r="F9" s="13">
        <v>1</v>
      </c>
      <c r="G9" s="14" t="s">
        <v>46</v>
      </c>
      <c r="H9" s="13" t="s">
        <v>21</v>
      </c>
      <c r="I9" s="13" t="s">
        <v>22</v>
      </c>
      <c r="J9" s="13" t="s">
        <v>35</v>
      </c>
      <c r="K9" s="14" t="s">
        <v>47</v>
      </c>
      <c r="L9" s="13" t="s">
        <v>48</v>
      </c>
      <c r="M9" s="14" t="s">
        <v>49</v>
      </c>
      <c r="N9" s="14"/>
    </row>
    <row r="10" spans="1:14" ht="75" customHeight="1">
      <c r="A10" s="3">
        <v>7</v>
      </c>
      <c r="B10" s="2"/>
      <c r="C10" s="13" t="s">
        <v>44</v>
      </c>
      <c r="D10" s="13" t="s">
        <v>18</v>
      </c>
      <c r="E10" s="13" t="s">
        <v>50</v>
      </c>
      <c r="F10" s="13">
        <v>1</v>
      </c>
      <c r="G10" s="14" t="s">
        <v>51</v>
      </c>
      <c r="H10" s="13" t="s">
        <v>21</v>
      </c>
      <c r="I10" s="13" t="s">
        <v>22</v>
      </c>
      <c r="J10" s="13" t="s">
        <v>35</v>
      </c>
      <c r="K10" s="14" t="s">
        <v>47</v>
      </c>
      <c r="L10" s="13" t="s">
        <v>48</v>
      </c>
      <c r="M10" s="14" t="s">
        <v>49</v>
      </c>
      <c r="N10" s="14"/>
    </row>
    <row r="11" spans="1:14" ht="102.75" customHeight="1">
      <c r="A11" s="3">
        <v>8</v>
      </c>
      <c r="B11" s="2"/>
      <c r="C11" s="13" t="s">
        <v>44</v>
      </c>
      <c r="D11" s="13" t="s">
        <v>18</v>
      </c>
      <c r="E11" s="13" t="s">
        <v>52</v>
      </c>
      <c r="F11" s="13">
        <v>2</v>
      </c>
      <c r="G11" s="14" t="s">
        <v>53</v>
      </c>
      <c r="H11" s="13" t="s">
        <v>21</v>
      </c>
      <c r="I11" s="13" t="s">
        <v>22</v>
      </c>
      <c r="J11" s="13" t="s">
        <v>35</v>
      </c>
      <c r="K11" s="14" t="s">
        <v>47</v>
      </c>
      <c r="L11" s="13" t="s">
        <v>48</v>
      </c>
      <c r="M11" s="14" t="s">
        <v>49</v>
      </c>
      <c r="N11" s="14"/>
    </row>
    <row r="12" spans="1:13" s="3" customFormat="1" ht="34.5" customHeight="1">
      <c r="A12" s="3">
        <v>9</v>
      </c>
      <c r="B12" s="9" t="s">
        <v>54</v>
      </c>
      <c r="C12" s="9" t="s">
        <v>55</v>
      </c>
      <c r="D12" s="9" t="s">
        <v>18</v>
      </c>
      <c r="E12" s="11" t="s">
        <v>56</v>
      </c>
      <c r="F12" s="9">
        <v>1</v>
      </c>
      <c r="G12" s="9" t="s">
        <v>57</v>
      </c>
      <c r="H12" s="11" t="s">
        <v>21</v>
      </c>
      <c r="I12" s="9" t="s">
        <v>22</v>
      </c>
      <c r="J12" s="15" t="s">
        <v>23</v>
      </c>
      <c r="L12" s="9" t="s">
        <v>58</v>
      </c>
      <c r="M12" s="9" t="s">
        <v>59</v>
      </c>
    </row>
    <row r="13" spans="1:13" s="3" customFormat="1" ht="34.5" customHeight="1">
      <c r="A13" s="3">
        <v>10</v>
      </c>
      <c r="B13" s="9"/>
      <c r="C13" s="9" t="s">
        <v>55</v>
      </c>
      <c r="D13" s="9" t="s">
        <v>18</v>
      </c>
      <c r="E13" s="11" t="s">
        <v>56</v>
      </c>
      <c r="F13" s="9">
        <v>1</v>
      </c>
      <c r="G13" s="9" t="s">
        <v>60</v>
      </c>
      <c r="H13" s="11" t="s">
        <v>21</v>
      </c>
      <c r="I13" s="9" t="s">
        <v>22</v>
      </c>
      <c r="J13" s="15" t="s">
        <v>23</v>
      </c>
      <c r="L13" s="9" t="s">
        <v>58</v>
      </c>
      <c r="M13" s="9" t="s">
        <v>59</v>
      </c>
    </row>
    <row r="14" spans="1:13" s="3" customFormat="1" ht="34.5" customHeight="1">
      <c r="A14" s="3">
        <v>11</v>
      </c>
      <c r="B14" s="9" t="s">
        <v>61</v>
      </c>
      <c r="C14" s="11" t="s">
        <v>62</v>
      </c>
      <c r="D14" s="15" t="s">
        <v>18</v>
      </c>
      <c r="E14" s="11" t="s">
        <v>63</v>
      </c>
      <c r="F14" s="11">
        <v>2</v>
      </c>
      <c r="G14" s="11" t="s">
        <v>64</v>
      </c>
      <c r="H14" s="15" t="s">
        <v>21</v>
      </c>
      <c r="I14" s="15"/>
      <c r="J14" s="15" t="s">
        <v>23</v>
      </c>
      <c r="K14" s="25"/>
      <c r="L14" s="15" t="s">
        <v>58</v>
      </c>
      <c r="M14" s="15" t="s">
        <v>65</v>
      </c>
    </row>
    <row r="15" spans="1:13" s="3" customFormat="1" ht="34.5" customHeight="1">
      <c r="A15" s="3">
        <v>12</v>
      </c>
      <c r="C15" s="11" t="s">
        <v>66</v>
      </c>
      <c r="D15" s="15" t="s">
        <v>18</v>
      </c>
      <c r="E15" s="11" t="s">
        <v>63</v>
      </c>
      <c r="F15" s="11">
        <v>3</v>
      </c>
      <c r="G15" s="11" t="s">
        <v>64</v>
      </c>
      <c r="H15" s="15" t="s">
        <v>21</v>
      </c>
      <c r="I15" s="15"/>
      <c r="J15" s="15" t="s">
        <v>23</v>
      </c>
      <c r="K15" s="25"/>
      <c r="L15" s="15" t="s">
        <v>58</v>
      </c>
      <c r="M15" s="15" t="s">
        <v>65</v>
      </c>
    </row>
    <row r="16" spans="1:13" s="3" customFormat="1" ht="34.5" customHeight="1">
      <c r="A16" s="3">
        <v>13</v>
      </c>
      <c r="C16" s="11" t="s">
        <v>66</v>
      </c>
      <c r="D16" s="15" t="s">
        <v>18</v>
      </c>
      <c r="E16" s="10" t="s">
        <v>67</v>
      </c>
      <c r="F16" s="10">
        <v>1</v>
      </c>
      <c r="G16" s="10" t="s">
        <v>68</v>
      </c>
      <c r="H16" s="15" t="s">
        <v>21</v>
      </c>
      <c r="I16" s="15"/>
      <c r="J16" s="15" t="s">
        <v>23</v>
      </c>
      <c r="K16" s="10" t="s">
        <v>69</v>
      </c>
      <c r="L16" s="15" t="s">
        <v>58</v>
      </c>
      <c r="M16" s="15" t="s">
        <v>65</v>
      </c>
    </row>
    <row r="17" spans="1:13" s="3" customFormat="1" ht="34.5" customHeight="1">
      <c r="A17" s="3">
        <v>14</v>
      </c>
      <c r="C17" s="11" t="s">
        <v>70</v>
      </c>
      <c r="D17" s="15" t="s">
        <v>18</v>
      </c>
      <c r="E17" s="11" t="s">
        <v>63</v>
      </c>
      <c r="F17" s="11">
        <v>2</v>
      </c>
      <c r="G17" s="11" t="s">
        <v>64</v>
      </c>
      <c r="H17" s="15" t="s">
        <v>21</v>
      </c>
      <c r="I17" s="15"/>
      <c r="J17" s="15" t="s">
        <v>23</v>
      </c>
      <c r="K17" s="25"/>
      <c r="L17" s="15" t="s">
        <v>58</v>
      </c>
      <c r="M17" s="15" t="s">
        <v>65</v>
      </c>
    </row>
    <row r="18" spans="1:13" s="3" customFormat="1" ht="34.5" customHeight="1">
      <c r="A18" s="3">
        <v>15</v>
      </c>
      <c r="C18" s="11" t="s">
        <v>71</v>
      </c>
      <c r="D18" s="15" t="s">
        <v>18</v>
      </c>
      <c r="E18" s="11" t="s">
        <v>63</v>
      </c>
      <c r="F18" s="11">
        <v>1</v>
      </c>
      <c r="G18" s="11" t="s">
        <v>64</v>
      </c>
      <c r="H18" s="15" t="s">
        <v>21</v>
      </c>
      <c r="I18" s="15"/>
      <c r="J18" s="15" t="s">
        <v>23</v>
      </c>
      <c r="K18" s="25"/>
      <c r="L18" s="15" t="s">
        <v>58</v>
      </c>
      <c r="M18" s="15" t="s">
        <v>65</v>
      </c>
    </row>
    <row r="19" spans="1:13" s="3" customFormat="1" ht="34.5" customHeight="1">
      <c r="A19" s="3">
        <v>16</v>
      </c>
      <c r="C19" s="11" t="s">
        <v>71</v>
      </c>
      <c r="D19" s="15" t="s">
        <v>18</v>
      </c>
      <c r="E19" s="11" t="s">
        <v>63</v>
      </c>
      <c r="F19" s="10">
        <v>1</v>
      </c>
      <c r="G19" s="10" t="s">
        <v>72</v>
      </c>
      <c r="H19" s="15" t="s">
        <v>21</v>
      </c>
      <c r="I19" s="15"/>
      <c r="J19" s="15" t="s">
        <v>23</v>
      </c>
      <c r="K19" s="25"/>
      <c r="L19" s="15" t="s">
        <v>58</v>
      </c>
      <c r="M19" s="15" t="s">
        <v>65</v>
      </c>
    </row>
    <row r="20" spans="1:13" s="3" customFormat="1" ht="34.5" customHeight="1">
      <c r="A20" s="3">
        <v>17</v>
      </c>
      <c r="C20" s="10" t="s">
        <v>73</v>
      </c>
      <c r="D20" s="15" t="s">
        <v>18</v>
      </c>
      <c r="E20" s="11" t="s">
        <v>63</v>
      </c>
      <c r="F20" s="10">
        <v>2</v>
      </c>
      <c r="G20" s="11" t="s">
        <v>64</v>
      </c>
      <c r="H20" s="15" t="s">
        <v>21</v>
      </c>
      <c r="I20" s="15"/>
      <c r="J20" s="15" t="s">
        <v>23</v>
      </c>
      <c r="K20" s="25"/>
      <c r="L20" s="15" t="s">
        <v>58</v>
      </c>
      <c r="M20" s="15" t="s">
        <v>65</v>
      </c>
    </row>
    <row r="21" spans="1:13" s="3" customFormat="1" ht="45.75" customHeight="1">
      <c r="A21" s="3">
        <v>18</v>
      </c>
      <c r="C21" s="11" t="s">
        <v>74</v>
      </c>
      <c r="D21" s="15" t="s">
        <v>18</v>
      </c>
      <c r="E21" s="11" t="s">
        <v>63</v>
      </c>
      <c r="F21" s="11">
        <v>4</v>
      </c>
      <c r="G21" s="11" t="s">
        <v>64</v>
      </c>
      <c r="H21" s="15" t="s">
        <v>21</v>
      </c>
      <c r="I21" s="15"/>
      <c r="J21" s="15" t="s">
        <v>23</v>
      </c>
      <c r="K21" s="25"/>
      <c r="L21" s="15" t="s">
        <v>58</v>
      </c>
      <c r="M21" s="15" t="s">
        <v>65</v>
      </c>
    </row>
    <row r="22" spans="1:13" s="3" customFormat="1" ht="45.75" customHeight="1">
      <c r="A22" s="3">
        <v>19</v>
      </c>
      <c r="C22" s="11" t="s">
        <v>75</v>
      </c>
      <c r="D22" s="15" t="s">
        <v>18</v>
      </c>
      <c r="E22" s="11" t="s">
        <v>63</v>
      </c>
      <c r="F22" s="11">
        <v>3</v>
      </c>
      <c r="G22" s="11" t="s">
        <v>64</v>
      </c>
      <c r="H22" s="15" t="s">
        <v>21</v>
      </c>
      <c r="I22" s="15"/>
      <c r="J22" s="15" t="s">
        <v>23</v>
      </c>
      <c r="K22" s="25"/>
      <c r="L22" s="15" t="s">
        <v>58</v>
      </c>
      <c r="M22" s="15" t="s">
        <v>65</v>
      </c>
    </row>
    <row r="23" spans="1:13" s="3" customFormat="1" ht="34.5" customHeight="1">
      <c r="A23" s="3">
        <v>20</v>
      </c>
      <c r="C23" s="11" t="s">
        <v>76</v>
      </c>
      <c r="D23" s="15" t="s">
        <v>18</v>
      </c>
      <c r="E23" s="11" t="s">
        <v>63</v>
      </c>
      <c r="F23" s="11">
        <v>3</v>
      </c>
      <c r="G23" s="11" t="s">
        <v>64</v>
      </c>
      <c r="H23" s="15" t="s">
        <v>21</v>
      </c>
      <c r="I23" s="15"/>
      <c r="J23" s="15" t="s">
        <v>23</v>
      </c>
      <c r="K23" s="25"/>
      <c r="L23" s="15" t="s">
        <v>58</v>
      </c>
      <c r="M23" s="15" t="s">
        <v>65</v>
      </c>
    </row>
    <row r="24" spans="1:14" s="3" customFormat="1" ht="49.5" customHeight="1">
      <c r="A24" s="3">
        <v>21</v>
      </c>
      <c r="B24" s="9" t="s">
        <v>77</v>
      </c>
      <c r="C24" s="9" t="s">
        <v>78</v>
      </c>
      <c r="D24" s="15" t="s">
        <v>18</v>
      </c>
      <c r="E24" s="9" t="s">
        <v>79</v>
      </c>
      <c r="F24" s="9">
        <v>1</v>
      </c>
      <c r="G24" s="16" t="s">
        <v>80</v>
      </c>
      <c r="H24" s="9" t="s">
        <v>81</v>
      </c>
      <c r="I24" s="9" t="s">
        <v>82</v>
      </c>
      <c r="J24" s="9" t="s">
        <v>35</v>
      </c>
      <c r="K24" s="9" t="s">
        <v>47</v>
      </c>
      <c r="L24" s="9" t="s">
        <v>83</v>
      </c>
      <c r="M24" s="9" t="s">
        <v>84</v>
      </c>
      <c r="N24" s="9"/>
    </row>
    <row r="25" spans="1:14" s="3" customFormat="1" ht="58.5" customHeight="1">
      <c r="A25" s="3">
        <v>22</v>
      </c>
      <c r="B25" s="9"/>
      <c r="C25" s="9" t="s">
        <v>78</v>
      </c>
      <c r="D25" s="15" t="s">
        <v>18</v>
      </c>
      <c r="E25" s="16" t="s">
        <v>85</v>
      </c>
      <c r="F25" s="9">
        <v>1</v>
      </c>
      <c r="G25" s="16" t="s">
        <v>86</v>
      </c>
      <c r="H25" s="9" t="s">
        <v>81</v>
      </c>
      <c r="I25" s="9" t="s">
        <v>82</v>
      </c>
      <c r="J25" s="9" t="s">
        <v>35</v>
      </c>
      <c r="K25" s="9" t="s">
        <v>47</v>
      </c>
      <c r="L25" s="9" t="s">
        <v>83</v>
      </c>
      <c r="M25" s="9" t="s">
        <v>84</v>
      </c>
      <c r="N25" s="9"/>
    </row>
    <row r="26" spans="1:14" s="3" customFormat="1" ht="45.75" customHeight="1">
      <c r="A26" s="3">
        <v>23</v>
      </c>
      <c r="B26" s="9" t="s">
        <v>87</v>
      </c>
      <c r="C26" s="11" t="s">
        <v>87</v>
      </c>
      <c r="D26" s="9" t="s">
        <v>18</v>
      </c>
      <c r="E26" s="11" t="s">
        <v>88</v>
      </c>
      <c r="F26" s="9">
        <v>1</v>
      </c>
      <c r="G26" s="11" t="s">
        <v>89</v>
      </c>
      <c r="H26" s="9" t="s">
        <v>21</v>
      </c>
      <c r="I26" s="9" t="s">
        <v>22</v>
      </c>
      <c r="J26" s="9" t="s">
        <v>23</v>
      </c>
      <c r="K26" s="9" t="s">
        <v>47</v>
      </c>
      <c r="L26" s="9" t="s">
        <v>48</v>
      </c>
      <c r="M26" s="9" t="s">
        <v>90</v>
      </c>
      <c r="N26" s="9"/>
    </row>
    <row r="27" spans="1:14" s="3" customFormat="1" ht="60" customHeight="1">
      <c r="A27" s="3">
        <v>24</v>
      </c>
      <c r="B27" s="9"/>
      <c r="C27" s="11" t="s">
        <v>87</v>
      </c>
      <c r="D27" s="9" t="s">
        <v>18</v>
      </c>
      <c r="E27" s="11" t="s">
        <v>91</v>
      </c>
      <c r="F27" s="9">
        <v>1</v>
      </c>
      <c r="G27" s="10" t="s">
        <v>92</v>
      </c>
      <c r="H27" s="9" t="s">
        <v>21</v>
      </c>
      <c r="I27" s="9" t="s">
        <v>22</v>
      </c>
      <c r="J27" s="9" t="s">
        <v>23</v>
      </c>
      <c r="K27" s="9" t="s">
        <v>47</v>
      </c>
      <c r="L27" s="9" t="s">
        <v>48</v>
      </c>
      <c r="M27" s="9" t="s">
        <v>90</v>
      </c>
      <c r="N27" s="9"/>
    </row>
    <row r="28" spans="1:14" s="3" customFormat="1" ht="49.5" customHeight="1">
      <c r="A28" s="3">
        <v>25</v>
      </c>
      <c r="B28" s="9"/>
      <c r="C28" s="11" t="s">
        <v>87</v>
      </c>
      <c r="D28" s="9" t="s">
        <v>18</v>
      </c>
      <c r="E28" s="11" t="s">
        <v>93</v>
      </c>
      <c r="F28" s="9">
        <v>1</v>
      </c>
      <c r="G28" s="10" t="s">
        <v>94</v>
      </c>
      <c r="H28" s="9" t="s">
        <v>21</v>
      </c>
      <c r="I28" s="9" t="s">
        <v>22</v>
      </c>
      <c r="J28" s="9" t="s">
        <v>23</v>
      </c>
      <c r="K28" s="9" t="s">
        <v>47</v>
      </c>
      <c r="L28" s="9" t="s">
        <v>48</v>
      </c>
      <c r="M28" s="9" t="s">
        <v>90</v>
      </c>
      <c r="N28" s="9"/>
    </row>
    <row r="29" spans="1:14" s="3" customFormat="1" ht="30.75" customHeight="1">
      <c r="A29" s="3">
        <v>26</v>
      </c>
      <c r="B29" s="9" t="s">
        <v>95</v>
      </c>
      <c r="C29" s="11" t="s">
        <v>96</v>
      </c>
      <c r="D29" s="11" t="s">
        <v>18</v>
      </c>
      <c r="E29" s="17" t="s">
        <v>97</v>
      </c>
      <c r="F29" s="11">
        <v>1</v>
      </c>
      <c r="G29" s="18" t="s">
        <v>98</v>
      </c>
      <c r="H29" s="11" t="s">
        <v>21</v>
      </c>
      <c r="I29" s="11" t="s">
        <v>22</v>
      </c>
      <c r="J29" s="20" t="s">
        <v>35</v>
      </c>
      <c r="K29" s="11" t="s">
        <v>99</v>
      </c>
      <c r="L29" s="11" t="s">
        <v>58</v>
      </c>
      <c r="M29" s="11"/>
      <c r="N29" s="11"/>
    </row>
    <row r="30" spans="1:14" s="3" customFormat="1" ht="55.5" customHeight="1">
      <c r="A30" s="3">
        <v>27</v>
      </c>
      <c r="B30" s="9"/>
      <c r="C30" s="11" t="s">
        <v>96</v>
      </c>
      <c r="D30" s="11" t="s">
        <v>18</v>
      </c>
      <c r="E30" s="19" t="s">
        <v>100</v>
      </c>
      <c r="F30" s="11">
        <v>1</v>
      </c>
      <c r="G30" s="19" t="s">
        <v>101</v>
      </c>
      <c r="H30" s="11" t="s">
        <v>21</v>
      </c>
      <c r="I30" s="11" t="s">
        <v>22</v>
      </c>
      <c r="J30" s="20" t="s">
        <v>35</v>
      </c>
      <c r="K30" s="11" t="s">
        <v>99</v>
      </c>
      <c r="L30" s="11" t="s">
        <v>58</v>
      </c>
      <c r="M30" s="11"/>
      <c r="N30" s="11"/>
    </row>
    <row r="31" spans="1:14" s="3" customFormat="1" ht="60.75" customHeight="1">
      <c r="A31" s="3">
        <v>28</v>
      </c>
      <c r="B31" s="9"/>
      <c r="C31" s="11" t="s">
        <v>96</v>
      </c>
      <c r="D31" s="11" t="s">
        <v>18</v>
      </c>
      <c r="E31" s="20" t="s">
        <v>102</v>
      </c>
      <c r="F31" s="11">
        <v>1</v>
      </c>
      <c r="G31" s="21" t="s">
        <v>103</v>
      </c>
      <c r="H31" s="11" t="s">
        <v>21</v>
      </c>
      <c r="I31" s="11" t="s">
        <v>22</v>
      </c>
      <c r="J31" s="20" t="s">
        <v>35</v>
      </c>
      <c r="K31" s="11" t="s">
        <v>99</v>
      </c>
      <c r="L31" s="11" t="s">
        <v>58</v>
      </c>
      <c r="M31" s="11"/>
      <c r="N31" s="11"/>
    </row>
    <row r="32" spans="1:14" s="3" customFormat="1" ht="30" customHeight="1">
      <c r="A32" s="3">
        <v>29</v>
      </c>
      <c r="B32" s="9"/>
      <c r="C32" s="11" t="s">
        <v>96</v>
      </c>
      <c r="D32" s="11" t="s">
        <v>18</v>
      </c>
      <c r="E32" s="20" t="s">
        <v>104</v>
      </c>
      <c r="F32" s="11">
        <v>1</v>
      </c>
      <c r="G32" s="20" t="s">
        <v>105</v>
      </c>
      <c r="H32" s="11" t="s">
        <v>21</v>
      </c>
      <c r="I32" s="11" t="s">
        <v>22</v>
      </c>
      <c r="J32" s="20" t="s">
        <v>35</v>
      </c>
      <c r="K32" s="11" t="s">
        <v>99</v>
      </c>
      <c r="L32" s="11" t="s">
        <v>58</v>
      </c>
      <c r="M32" s="11"/>
      <c r="N32" s="11"/>
    </row>
    <row r="33" spans="1:14" s="3" customFormat="1" ht="30" customHeight="1">
      <c r="A33" s="3">
        <v>30</v>
      </c>
      <c r="B33" s="9"/>
      <c r="C33" s="11" t="s">
        <v>96</v>
      </c>
      <c r="D33" s="11" t="s">
        <v>18</v>
      </c>
      <c r="E33" s="20" t="s">
        <v>106</v>
      </c>
      <c r="F33" s="11">
        <v>1</v>
      </c>
      <c r="G33" s="20" t="s">
        <v>107</v>
      </c>
      <c r="H33" s="11" t="s">
        <v>21</v>
      </c>
      <c r="I33" s="11" t="s">
        <v>22</v>
      </c>
      <c r="J33" s="20" t="s">
        <v>35</v>
      </c>
      <c r="K33" s="11" t="s">
        <v>99</v>
      </c>
      <c r="L33" s="11" t="s">
        <v>58</v>
      </c>
      <c r="M33" s="11"/>
      <c r="N33" s="11"/>
    </row>
    <row r="34" spans="1:14" s="3" customFormat="1" ht="66.75" customHeight="1">
      <c r="A34" s="3">
        <v>31</v>
      </c>
      <c r="B34" s="9"/>
      <c r="C34" s="11" t="s">
        <v>96</v>
      </c>
      <c r="D34" s="11" t="s">
        <v>18</v>
      </c>
      <c r="E34" s="20" t="s">
        <v>108</v>
      </c>
      <c r="F34" s="11">
        <v>1</v>
      </c>
      <c r="G34" s="20" t="s">
        <v>109</v>
      </c>
      <c r="H34" s="11" t="s">
        <v>21</v>
      </c>
      <c r="I34" s="11" t="s">
        <v>22</v>
      </c>
      <c r="J34" s="20" t="s">
        <v>35</v>
      </c>
      <c r="K34" s="11" t="s">
        <v>99</v>
      </c>
      <c r="L34" s="11" t="s">
        <v>58</v>
      </c>
      <c r="M34" s="11"/>
      <c r="N34" s="11"/>
    </row>
    <row r="35" spans="1:14" s="3" customFormat="1" ht="36" customHeight="1">
      <c r="A35" s="3">
        <v>32</v>
      </c>
      <c r="B35" s="9"/>
      <c r="C35" s="11" t="s">
        <v>96</v>
      </c>
      <c r="D35" s="11" t="s">
        <v>18</v>
      </c>
      <c r="E35" s="20" t="s">
        <v>110</v>
      </c>
      <c r="F35" s="11">
        <v>1</v>
      </c>
      <c r="G35" s="21" t="s">
        <v>111</v>
      </c>
      <c r="H35" s="11" t="s">
        <v>21</v>
      </c>
      <c r="I35" s="11" t="s">
        <v>22</v>
      </c>
      <c r="J35" s="20" t="s">
        <v>35</v>
      </c>
      <c r="K35" s="11" t="s">
        <v>99</v>
      </c>
      <c r="L35" s="11" t="s">
        <v>58</v>
      </c>
      <c r="M35" s="11"/>
      <c r="N35" s="11"/>
    </row>
    <row r="36" spans="1:14" s="3" customFormat="1" ht="34.5" customHeight="1">
      <c r="A36" s="3">
        <v>33</v>
      </c>
      <c r="B36" s="9"/>
      <c r="C36" s="11" t="s">
        <v>96</v>
      </c>
      <c r="D36" s="11" t="s">
        <v>18</v>
      </c>
      <c r="E36" s="20" t="s">
        <v>112</v>
      </c>
      <c r="F36" s="11">
        <v>1</v>
      </c>
      <c r="G36" s="19" t="s">
        <v>113</v>
      </c>
      <c r="H36" s="11" t="s">
        <v>81</v>
      </c>
      <c r="I36" s="11" t="s">
        <v>82</v>
      </c>
      <c r="J36" s="20" t="s">
        <v>35</v>
      </c>
      <c r="K36" s="20" t="s">
        <v>99</v>
      </c>
      <c r="L36" s="11" t="s">
        <v>58</v>
      </c>
      <c r="M36" s="11"/>
      <c r="N36" s="11"/>
    </row>
    <row r="37" spans="1:14" s="3" customFormat="1" ht="49.5" customHeight="1">
      <c r="A37" s="3">
        <v>34</v>
      </c>
      <c r="B37" s="9"/>
      <c r="C37" s="11" t="s">
        <v>114</v>
      </c>
      <c r="D37" s="11" t="s">
        <v>18</v>
      </c>
      <c r="E37" s="11" t="s">
        <v>115</v>
      </c>
      <c r="F37" s="11">
        <v>1</v>
      </c>
      <c r="G37" s="11" t="s">
        <v>116</v>
      </c>
      <c r="H37" s="11" t="s">
        <v>21</v>
      </c>
      <c r="I37" s="11" t="s">
        <v>22</v>
      </c>
      <c r="J37" s="11" t="s">
        <v>35</v>
      </c>
      <c r="K37" s="11" t="s">
        <v>117</v>
      </c>
      <c r="L37" s="11" t="s">
        <v>58</v>
      </c>
      <c r="M37" s="11"/>
      <c r="N37" s="11"/>
    </row>
    <row r="38" spans="1:14" s="3" customFormat="1" ht="48" customHeight="1">
      <c r="A38" s="3">
        <v>35</v>
      </c>
      <c r="B38" s="9"/>
      <c r="C38" s="11" t="s">
        <v>114</v>
      </c>
      <c r="D38" s="11" t="s">
        <v>18</v>
      </c>
      <c r="E38" s="11" t="s">
        <v>115</v>
      </c>
      <c r="F38" s="11">
        <v>1</v>
      </c>
      <c r="G38" s="11" t="s">
        <v>116</v>
      </c>
      <c r="H38" s="11" t="s">
        <v>21</v>
      </c>
      <c r="I38" s="11" t="s">
        <v>22</v>
      </c>
      <c r="J38" s="11" t="s">
        <v>35</v>
      </c>
      <c r="K38" s="11" t="s">
        <v>118</v>
      </c>
      <c r="L38" s="11" t="s">
        <v>58</v>
      </c>
      <c r="M38" s="11"/>
      <c r="N38" s="11"/>
    </row>
    <row r="39" spans="1:14" s="3" customFormat="1" ht="49.5" customHeight="1">
      <c r="A39" s="3">
        <v>36</v>
      </c>
      <c r="B39" s="9"/>
      <c r="C39" s="11" t="s">
        <v>114</v>
      </c>
      <c r="D39" s="11" t="s">
        <v>18</v>
      </c>
      <c r="E39" s="22" t="s">
        <v>119</v>
      </c>
      <c r="F39" s="11">
        <v>1</v>
      </c>
      <c r="G39" s="22" t="s">
        <v>120</v>
      </c>
      <c r="H39" s="11" t="s">
        <v>21</v>
      </c>
      <c r="I39" s="11" t="s">
        <v>22</v>
      </c>
      <c r="J39" s="11" t="s">
        <v>35</v>
      </c>
      <c r="K39" s="22"/>
      <c r="L39" s="11" t="s">
        <v>58</v>
      </c>
      <c r="M39" s="11"/>
      <c r="N39" s="11"/>
    </row>
    <row r="40" spans="1:14" s="3" customFormat="1" ht="39.75" customHeight="1">
      <c r="A40" s="3">
        <v>37</v>
      </c>
      <c r="B40" s="9"/>
      <c r="C40" s="11" t="s">
        <v>114</v>
      </c>
      <c r="D40" s="11" t="s">
        <v>18</v>
      </c>
      <c r="E40" s="22" t="s">
        <v>121</v>
      </c>
      <c r="F40" s="11">
        <v>1</v>
      </c>
      <c r="G40" s="22" t="s">
        <v>122</v>
      </c>
      <c r="H40" s="11" t="s">
        <v>21</v>
      </c>
      <c r="I40" s="11" t="s">
        <v>22</v>
      </c>
      <c r="J40" s="11" t="s">
        <v>35</v>
      </c>
      <c r="K40" s="22"/>
      <c r="L40" s="11" t="s">
        <v>58</v>
      </c>
      <c r="M40" s="11"/>
      <c r="N40" s="11"/>
    </row>
    <row r="41" spans="1:14" s="3" customFormat="1" ht="36.75" customHeight="1">
      <c r="A41" s="3">
        <v>38</v>
      </c>
      <c r="B41" s="9"/>
      <c r="C41" s="11" t="s">
        <v>123</v>
      </c>
      <c r="D41" s="11" t="s">
        <v>124</v>
      </c>
      <c r="E41" s="10" t="s">
        <v>125</v>
      </c>
      <c r="F41" s="11">
        <v>1</v>
      </c>
      <c r="G41" s="10" t="s">
        <v>126</v>
      </c>
      <c r="H41" s="11" t="s">
        <v>21</v>
      </c>
      <c r="I41" s="11" t="s">
        <v>22</v>
      </c>
      <c r="J41" s="11" t="s">
        <v>35</v>
      </c>
      <c r="K41" s="11" t="s">
        <v>127</v>
      </c>
      <c r="L41" s="11" t="s">
        <v>58</v>
      </c>
      <c r="M41" s="11"/>
      <c r="N41" s="11"/>
    </row>
    <row r="42" spans="1:14" s="3" customFormat="1" ht="228">
      <c r="A42" s="3">
        <v>39</v>
      </c>
      <c r="B42" s="9"/>
      <c r="C42" s="11" t="s">
        <v>123</v>
      </c>
      <c r="D42" s="11" t="s">
        <v>124</v>
      </c>
      <c r="E42" s="10" t="s">
        <v>128</v>
      </c>
      <c r="F42" s="11">
        <v>1</v>
      </c>
      <c r="G42" s="10" t="s">
        <v>129</v>
      </c>
      <c r="H42" s="11" t="s">
        <v>21</v>
      </c>
      <c r="I42" s="11" t="s">
        <v>22</v>
      </c>
      <c r="J42" s="11" t="s">
        <v>35</v>
      </c>
      <c r="K42" s="11" t="s">
        <v>127</v>
      </c>
      <c r="L42" s="11" t="s">
        <v>58</v>
      </c>
      <c r="M42" s="11"/>
      <c r="N42" s="11" t="s">
        <v>130</v>
      </c>
    </row>
    <row r="43" spans="1:13" s="3" customFormat="1" ht="90" customHeight="1">
      <c r="A43" s="3">
        <v>40</v>
      </c>
      <c r="B43" s="9" t="s">
        <v>131</v>
      </c>
      <c r="C43" s="9" t="s">
        <v>132</v>
      </c>
      <c r="D43" s="9" t="s">
        <v>18</v>
      </c>
      <c r="E43" s="9" t="s">
        <v>133</v>
      </c>
      <c r="F43" s="9">
        <v>2</v>
      </c>
      <c r="G43" s="9" t="s">
        <v>134</v>
      </c>
      <c r="H43" s="9" t="s">
        <v>21</v>
      </c>
      <c r="I43" s="9" t="s">
        <v>22</v>
      </c>
      <c r="J43" s="9" t="s">
        <v>23</v>
      </c>
      <c r="K43" s="9"/>
      <c r="L43" s="9" t="s">
        <v>135</v>
      </c>
      <c r="M43" s="9" t="s">
        <v>136</v>
      </c>
    </row>
    <row r="44" spans="1:13" s="3" customFormat="1" ht="75.75" customHeight="1">
      <c r="A44" s="3">
        <v>41</v>
      </c>
      <c r="C44" s="9" t="s">
        <v>132</v>
      </c>
      <c r="D44" s="9" t="s">
        <v>18</v>
      </c>
      <c r="E44" s="9" t="s">
        <v>137</v>
      </c>
      <c r="F44" s="9">
        <v>1</v>
      </c>
      <c r="G44" s="9" t="s">
        <v>138</v>
      </c>
      <c r="H44" s="9" t="s">
        <v>21</v>
      </c>
      <c r="I44" s="9" t="s">
        <v>22</v>
      </c>
      <c r="J44" s="9" t="s">
        <v>23</v>
      </c>
      <c r="K44" s="9"/>
      <c r="L44" s="9" t="s">
        <v>135</v>
      </c>
      <c r="M44" s="9" t="s">
        <v>136</v>
      </c>
    </row>
    <row r="45" spans="1:13" s="3" customFormat="1" ht="96" customHeight="1">
      <c r="A45" s="3">
        <v>42</v>
      </c>
      <c r="C45" s="9" t="s">
        <v>139</v>
      </c>
      <c r="D45" s="9" t="s">
        <v>18</v>
      </c>
      <c r="E45" s="9" t="s">
        <v>133</v>
      </c>
      <c r="F45" s="9">
        <v>1</v>
      </c>
      <c r="G45" s="23" t="s">
        <v>140</v>
      </c>
      <c r="H45" s="9" t="s">
        <v>21</v>
      </c>
      <c r="I45" s="9" t="s">
        <v>22</v>
      </c>
      <c r="J45" s="9" t="s">
        <v>23</v>
      </c>
      <c r="K45" s="9"/>
      <c r="L45" s="9" t="s">
        <v>135</v>
      </c>
      <c r="M45" s="9" t="s">
        <v>136</v>
      </c>
    </row>
    <row r="46" spans="1:13" s="3" customFormat="1" ht="84" customHeight="1">
      <c r="A46" s="3">
        <v>43</v>
      </c>
      <c r="C46" s="9" t="s">
        <v>139</v>
      </c>
      <c r="D46" s="9" t="s">
        <v>18</v>
      </c>
      <c r="E46" s="9" t="s">
        <v>137</v>
      </c>
      <c r="F46" s="9">
        <v>1</v>
      </c>
      <c r="G46" s="23" t="s">
        <v>141</v>
      </c>
      <c r="H46" s="9" t="s">
        <v>21</v>
      </c>
      <c r="I46" s="9" t="s">
        <v>22</v>
      </c>
      <c r="J46" s="9" t="s">
        <v>23</v>
      </c>
      <c r="K46" s="9"/>
      <c r="L46" s="9" t="s">
        <v>135</v>
      </c>
      <c r="M46" s="9" t="s">
        <v>136</v>
      </c>
    </row>
    <row r="47" spans="1:13" s="3" customFormat="1" ht="60" customHeight="1">
      <c r="A47" s="3">
        <v>44</v>
      </c>
      <c r="C47" s="9" t="s">
        <v>142</v>
      </c>
      <c r="D47" s="9" t="s">
        <v>124</v>
      </c>
      <c r="E47" s="9" t="s">
        <v>133</v>
      </c>
      <c r="F47" s="9">
        <v>1</v>
      </c>
      <c r="G47" s="9" t="s">
        <v>143</v>
      </c>
      <c r="H47" s="9" t="s">
        <v>21</v>
      </c>
      <c r="I47" s="9" t="s">
        <v>22</v>
      </c>
      <c r="J47" s="9" t="s">
        <v>23</v>
      </c>
      <c r="K47" s="9"/>
      <c r="L47" s="9" t="s">
        <v>135</v>
      </c>
      <c r="M47" s="9" t="s">
        <v>136</v>
      </c>
    </row>
    <row r="48" spans="1:13" s="3" customFormat="1" ht="40.5" customHeight="1">
      <c r="A48" s="3">
        <v>45</v>
      </c>
      <c r="C48" s="9" t="s">
        <v>144</v>
      </c>
      <c r="D48" s="9" t="s">
        <v>145</v>
      </c>
      <c r="E48" s="9" t="s">
        <v>133</v>
      </c>
      <c r="F48" s="9">
        <v>1</v>
      </c>
      <c r="G48" s="9" t="s">
        <v>146</v>
      </c>
      <c r="H48" s="9" t="s">
        <v>21</v>
      </c>
      <c r="I48" s="9" t="s">
        <v>22</v>
      </c>
      <c r="J48" s="9" t="s">
        <v>23</v>
      </c>
      <c r="K48" s="9"/>
      <c r="L48" s="9" t="s">
        <v>135</v>
      </c>
      <c r="M48" s="9" t="s">
        <v>136</v>
      </c>
    </row>
    <row r="49" spans="1:13" s="3" customFormat="1" ht="72.75" customHeight="1">
      <c r="A49" s="3">
        <v>46</v>
      </c>
      <c r="C49" s="9" t="s">
        <v>144</v>
      </c>
      <c r="D49" s="9" t="s">
        <v>145</v>
      </c>
      <c r="E49" s="9" t="s">
        <v>137</v>
      </c>
      <c r="F49" s="9">
        <v>1</v>
      </c>
      <c r="G49" s="9" t="s">
        <v>147</v>
      </c>
      <c r="H49" s="9" t="s">
        <v>21</v>
      </c>
      <c r="I49" s="9" t="s">
        <v>22</v>
      </c>
      <c r="J49" s="9" t="s">
        <v>23</v>
      </c>
      <c r="K49" s="9"/>
      <c r="L49" s="9" t="s">
        <v>135</v>
      </c>
      <c r="M49" s="9" t="s">
        <v>136</v>
      </c>
    </row>
    <row r="50" spans="1:13" s="3" customFormat="1" ht="48">
      <c r="A50" s="3">
        <v>47</v>
      </c>
      <c r="B50" s="9" t="s">
        <v>148</v>
      </c>
      <c r="C50" s="9" t="s">
        <v>149</v>
      </c>
      <c r="D50" s="9" t="s">
        <v>124</v>
      </c>
      <c r="E50" s="9" t="s">
        <v>150</v>
      </c>
      <c r="F50" s="9">
        <v>2</v>
      </c>
      <c r="G50" s="9" t="s">
        <v>151</v>
      </c>
      <c r="H50" s="9" t="s">
        <v>21</v>
      </c>
      <c r="I50" s="9"/>
      <c r="J50" s="9" t="s">
        <v>23</v>
      </c>
      <c r="K50" s="9" t="s">
        <v>152</v>
      </c>
      <c r="L50" s="9" t="s">
        <v>153</v>
      </c>
      <c r="M50" s="9" t="s">
        <v>154</v>
      </c>
    </row>
    <row r="51" spans="1:13" s="3" customFormat="1" ht="48">
      <c r="A51" s="3">
        <v>48</v>
      </c>
      <c r="B51" s="9"/>
      <c r="C51" s="9" t="s">
        <v>149</v>
      </c>
      <c r="D51" s="9" t="s">
        <v>124</v>
      </c>
      <c r="E51" s="9" t="s">
        <v>155</v>
      </c>
      <c r="F51" s="9">
        <v>1</v>
      </c>
      <c r="G51" s="9" t="s">
        <v>156</v>
      </c>
      <c r="H51" s="9" t="s">
        <v>21</v>
      </c>
      <c r="I51" s="9"/>
      <c r="J51" s="9" t="s">
        <v>23</v>
      </c>
      <c r="L51" s="9" t="s">
        <v>153</v>
      </c>
      <c r="M51" s="9" t="s">
        <v>154</v>
      </c>
    </row>
    <row r="52" spans="1:13" s="3" customFormat="1" ht="96">
      <c r="A52" s="3">
        <v>49</v>
      </c>
      <c r="B52" s="9"/>
      <c r="C52" s="9" t="s">
        <v>149</v>
      </c>
      <c r="D52" s="9" t="s">
        <v>124</v>
      </c>
      <c r="E52" s="9" t="s">
        <v>157</v>
      </c>
      <c r="F52" s="9">
        <v>1</v>
      </c>
      <c r="G52" s="9" t="s">
        <v>158</v>
      </c>
      <c r="H52" s="9" t="s">
        <v>21</v>
      </c>
      <c r="I52" s="9"/>
      <c r="J52" s="9" t="s">
        <v>23</v>
      </c>
      <c r="K52" s="9" t="s">
        <v>159</v>
      </c>
      <c r="L52" s="9" t="s">
        <v>153</v>
      </c>
      <c r="M52" s="9" t="s">
        <v>154</v>
      </c>
    </row>
    <row r="53" spans="1:13" s="3" customFormat="1" ht="48">
      <c r="A53" s="3">
        <v>50</v>
      </c>
      <c r="B53" s="9"/>
      <c r="C53" s="9" t="s">
        <v>149</v>
      </c>
      <c r="D53" s="9" t="s">
        <v>124</v>
      </c>
      <c r="E53" s="9" t="s">
        <v>160</v>
      </c>
      <c r="F53" s="9">
        <v>2</v>
      </c>
      <c r="G53" s="9" t="s">
        <v>161</v>
      </c>
      <c r="H53" s="9" t="s">
        <v>21</v>
      </c>
      <c r="I53" s="9"/>
      <c r="J53" s="9" t="s">
        <v>23</v>
      </c>
      <c r="K53" s="9" t="s">
        <v>162</v>
      </c>
      <c r="L53" s="9" t="s">
        <v>153</v>
      </c>
      <c r="M53" s="9" t="s">
        <v>154</v>
      </c>
    </row>
    <row r="54" spans="1:13" s="3" customFormat="1" ht="57" customHeight="1">
      <c r="A54" s="3">
        <v>51</v>
      </c>
      <c r="C54" s="15" t="s">
        <v>163</v>
      </c>
      <c r="D54" s="15" t="s">
        <v>145</v>
      </c>
      <c r="E54" s="15" t="s">
        <v>164</v>
      </c>
      <c r="F54" s="15">
        <v>1</v>
      </c>
      <c r="G54" s="15" t="s">
        <v>165</v>
      </c>
      <c r="H54" s="15" t="s">
        <v>21</v>
      </c>
      <c r="I54" s="15" t="s">
        <v>22</v>
      </c>
      <c r="J54" s="15" t="s">
        <v>23</v>
      </c>
      <c r="K54" s="15" t="s">
        <v>166</v>
      </c>
      <c r="L54" s="15" t="s">
        <v>167</v>
      </c>
      <c r="M54" s="15" t="s">
        <v>168</v>
      </c>
    </row>
    <row r="55" spans="1:13" s="3" customFormat="1" ht="51.75" customHeight="1">
      <c r="A55" s="3">
        <v>52</v>
      </c>
      <c r="C55" s="15" t="s">
        <v>163</v>
      </c>
      <c r="D55" s="15" t="s">
        <v>145</v>
      </c>
      <c r="E55" s="15" t="s">
        <v>169</v>
      </c>
      <c r="F55" s="15">
        <v>1</v>
      </c>
      <c r="G55" s="15" t="s">
        <v>161</v>
      </c>
      <c r="H55" s="15" t="s">
        <v>21</v>
      </c>
      <c r="I55" s="15" t="s">
        <v>22</v>
      </c>
      <c r="J55" s="15" t="s">
        <v>23</v>
      </c>
      <c r="K55" s="15" t="s">
        <v>170</v>
      </c>
      <c r="L55" s="15" t="s">
        <v>167</v>
      </c>
      <c r="M55" s="25"/>
    </row>
    <row r="56" spans="1:14" s="3" customFormat="1" ht="54" customHeight="1">
      <c r="A56" s="3">
        <v>53</v>
      </c>
      <c r="B56" s="9" t="s">
        <v>171</v>
      </c>
      <c r="C56" s="9" t="s">
        <v>172</v>
      </c>
      <c r="D56" s="9" t="s">
        <v>18</v>
      </c>
      <c r="E56" s="11" t="s">
        <v>173</v>
      </c>
      <c r="F56" s="9">
        <v>1</v>
      </c>
      <c r="G56" s="11" t="s">
        <v>174</v>
      </c>
      <c r="H56" s="11" t="s">
        <v>21</v>
      </c>
      <c r="I56" s="11" t="s">
        <v>22</v>
      </c>
      <c r="J56" s="11" t="s">
        <v>23</v>
      </c>
      <c r="K56" s="11" t="s">
        <v>175</v>
      </c>
      <c r="L56" s="11" t="s">
        <v>48</v>
      </c>
      <c r="M56" s="11" t="s">
        <v>176</v>
      </c>
      <c r="N56" s="11"/>
    </row>
    <row r="57" spans="1:14" s="3" customFormat="1" ht="33" customHeight="1">
      <c r="A57" s="3">
        <v>54</v>
      </c>
      <c r="B57" s="9"/>
      <c r="C57" s="9" t="s">
        <v>172</v>
      </c>
      <c r="D57" s="9" t="s">
        <v>18</v>
      </c>
      <c r="E57" s="11" t="s">
        <v>177</v>
      </c>
      <c r="F57" s="9">
        <v>1</v>
      </c>
      <c r="G57" s="11" t="s">
        <v>178</v>
      </c>
      <c r="H57" s="11" t="s">
        <v>21</v>
      </c>
      <c r="I57" s="11" t="s">
        <v>22</v>
      </c>
      <c r="J57" s="11" t="s">
        <v>23</v>
      </c>
      <c r="K57" s="11" t="s">
        <v>175</v>
      </c>
      <c r="L57" s="11" t="s">
        <v>48</v>
      </c>
      <c r="M57" s="11" t="s">
        <v>176</v>
      </c>
      <c r="N57" s="11"/>
    </row>
    <row r="58" spans="1:14" s="3" customFormat="1" ht="33" customHeight="1">
      <c r="A58" s="3">
        <v>55</v>
      </c>
      <c r="B58" s="9"/>
      <c r="C58" s="9" t="s">
        <v>172</v>
      </c>
      <c r="D58" s="9" t="s">
        <v>18</v>
      </c>
      <c r="E58" s="11" t="s">
        <v>179</v>
      </c>
      <c r="F58" s="9">
        <v>1</v>
      </c>
      <c r="G58" s="11" t="s">
        <v>180</v>
      </c>
      <c r="H58" s="11" t="s">
        <v>21</v>
      </c>
      <c r="I58" s="11" t="s">
        <v>22</v>
      </c>
      <c r="J58" s="11" t="s">
        <v>23</v>
      </c>
      <c r="K58" s="11" t="s">
        <v>175</v>
      </c>
      <c r="L58" s="11" t="s">
        <v>48</v>
      </c>
      <c r="M58" s="11" t="s">
        <v>176</v>
      </c>
      <c r="N58" s="11"/>
    </row>
    <row r="59" spans="1:14" s="3" customFormat="1" ht="33" customHeight="1">
      <c r="A59" s="3">
        <v>56</v>
      </c>
      <c r="B59" s="9"/>
      <c r="C59" s="9" t="s">
        <v>172</v>
      </c>
      <c r="D59" s="9" t="s">
        <v>18</v>
      </c>
      <c r="E59" s="11" t="s">
        <v>181</v>
      </c>
      <c r="F59" s="9">
        <v>1</v>
      </c>
      <c r="G59" s="11" t="s">
        <v>182</v>
      </c>
      <c r="H59" s="11" t="s">
        <v>21</v>
      </c>
      <c r="I59" s="11" t="s">
        <v>22</v>
      </c>
      <c r="J59" s="11" t="s">
        <v>23</v>
      </c>
      <c r="K59" s="11" t="s">
        <v>175</v>
      </c>
      <c r="L59" s="11" t="s">
        <v>58</v>
      </c>
      <c r="M59" s="11" t="s">
        <v>176</v>
      </c>
      <c r="N59" s="11"/>
    </row>
    <row r="60" spans="1:13" s="3" customFormat="1" ht="33" customHeight="1">
      <c r="A60" s="3">
        <v>57</v>
      </c>
      <c r="B60" s="9"/>
      <c r="C60" s="9" t="s">
        <v>172</v>
      </c>
      <c r="D60" s="9" t="s">
        <v>18</v>
      </c>
      <c r="E60" s="11" t="s">
        <v>183</v>
      </c>
      <c r="F60" s="9">
        <v>1</v>
      </c>
      <c r="G60" s="11" t="s">
        <v>184</v>
      </c>
      <c r="H60" s="11" t="s">
        <v>21</v>
      </c>
      <c r="I60" s="11" t="s">
        <v>22</v>
      </c>
      <c r="J60" s="11" t="s">
        <v>23</v>
      </c>
      <c r="K60" s="11" t="s">
        <v>185</v>
      </c>
      <c r="L60" s="11" t="s">
        <v>48</v>
      </c>
      <c r="M60" s="11" t="s">
        <v>176</v>
      </c>
    </row>
    <row r="61" spans="1:14" s="3" customFormat="1" ht="75.75" customHeight="1">
      <c r="A61" s="3">
        <v>58</v>
      </c>
      <c r="B61" s="9"/>
      <c r="C61" s="11" t="s">
        <v>186</v>
      </c>
      <c r="D61" s="9" t="s">
        <v>18</v>
      </c>
      <c r="E61" s="11" t="s">
        <v>187</v>
      </c>
      <c r="F61" s="11">
        <v>3</v>
      </c>
      <c r="G61" s="11" t="s">
        <v>188</v>
      </c>
      <c r="H61" s="15" t="s">
        <v>81</v>
      </c>
      <c r="I61" s="15" t="s">
        <v>82</v>
      </c>
      <c r="J61" s="15" t="s">
        <v>35</v>
      </c>
      <c r="K61" s="11" t="s">
        <v>189</v>
      </c>
      <c r="L61" s="15" t="s">
        <v>190</v>
      </c>
      <c r="M61" s="15" t="s">
        <v>191</v>
      </c>
      <c r="N61" s="25"/>
    </row>
    <row r="62" spans="1:14" s="3" customFormat="1" ht="48" customHeight="1">
      <c r="A62" s="3">
        <v>59</v>
      </c>
      <c r="B62" s="9"/>
      <c r="C62" s="11" t="s">
        <v>186</v>
      </c>
      <c r="D62" s="9" t="s">
        <v>18</v>
      </c>
      <c r="E62" s="11" t="s">
        <v>192</v>
      </c>
      <c r="F62" s="15">
        <v>1</v>
      </c>
      <c r="G62" s="11" t="s">
        <v>193</v>
      </c>
      <c r="H62" s="15" t="s">
        <v>81</v>
      </c>
      <c r="I62" s="15" t="s">
        <v>82</v>
      </c>
      <c r="J62" s="15" t="s">
        <v>35</v>
      </c>
      <c r="K62" s="11" t="s">
        <v>189</v>
      </c>
      <c r="L62" s="15" t="s">
        <v>190</v>
      </c>
      <c r="M62" s="15" t="s">
        <v>194</v>
      </c>
      <c r="N62" s="25"/>
    </row>
    <row r="63" spans="1:14" s="3" customFormat="1" ht="72.75" customHeight="1">
      <c r="A63" s="3">
        <v>60</v>
      </c>
      <c r="B63" s="9"/>
      <c r="C63" s="11" t="s">
        <v>186</v>
      </c>
      <c r="D63" s="9" t="s">
        <v>18</v>
      </c>
      <c r="E63" s="11" t="s">
        <v>173</v>
      </c>
      <c r="F63" s="10">
        <v>2</v>
      </c>
      <c r="G63" s="11" t="s">
        <v>195</v>
      </c>
      <c r="H63" s="15" t="s">
        <v>81</v>
      </c>
      <c r="I63" s="15" t="s">
        <v>82</v>
      </c>
      <c r="J63" s="15" t="s">
        <v>35</v>
      </c>
      <c r="K63" s="11" t="s">
        <v>196</v>
      </c>
      <c r="L63" s="15" t="s">
        <v>190</v>
      </c>
      <c r="M63" s="15" t="s">
        <v>197</v>
      </c>
      <c r="N63" s="25"/>
    </row>
    <row r="64" spans="1:14" s="3" customFormat="1" ht="72.75" customHeight="1">
      <c r="A64" s="3">
        <v>61</v>
      </c>
      <c r="B64" s="9"/>
      <c r="C64" s="11" t="s">
        <v>186</v>
      </c>
      <c r="D64" s="9" t="s">
        <v>18</v>
      </c>
      <c r="E64" s="11" t="s">
        <v>173</v>
      </c>
      <c r="F64" s="15">
        <v>2</v>
      </c>
      <c r="G64" s="11" t="s">
        <v>195</v>
      </c>
      <c r="H64" s="15" t="s">
        <v>81</v>
      </c>
      <c r="I64" s="15" t="s">
        <v>82</v>
      </c>
      <c r="J64" s="15" t="s">
        <v>35</v>
      </c>
      <c r="K64" s="11" t="s">
        <v>198</v>
      </c>
      <c r="L64" s="15" t="s">
        <v>190</v>
      </c>
      <c r="M64" s="15" t="s">
        <v>199</v>
      </c>
      <c r="N64" s="25"/>
    </row>
    <row r="65" spans="1:14" s="3" customFormat="1" ht="39.75" customHeight="1">
      <c r="A65" s="3">
        <v>62</v>
      </c>
      <c r="B65" s="9"/>
      <c r="C65" s="11" t="s">
        <v>186</v>
      </c>
      <c r="D65" s="9" t="s">
        <v>18</v>
      </c>
      <c r="E65" s="11" t="s">
        <v>200</v>
      </c>
      <c r="F65" s="15">
        <v>1</v>
      </c>
      <c r="G65" s="11" t="s">
        <v>201</v>
      </c>
      <c r="H65" s="15" t="s">
        <v>81</v>
      </c>
      <c r="I65" s="15" t="s">
        <v>82</v>
      </c>
      <c r="J65" s="15" t="s">
        <v>35</v>
      </c>
      <c r="K65" s="11" t="s">
        <v>196</v>
      </c>
      <c r="L65" s="15" t="s">
        <v>190</v>
      </c>
      <c r="M65" s="15" t="s">
        <v>202</v>
      </c>
      <c r="N65" s="25"/>
    </row>
    <row r="66" spans="1:14" s="3" customFormat="1" ht="39.75" customHeight="1">
      <c r="A66" s="3">
        <v>63</v>
      </c>
      <c r="B66" s="9"/>
      <c r="C66" s="11" t="s">
        <v>186</v>
      </c>
      <c r="D66" s="9" t="s">
        <v>18</v>
      </c>
      <c r="E66" s="11" t="s">
        <v>200</v>
      </c>
      <c r="F66" s="15">
        <v>1</v>
      </c>
      <c r="G66" s="11" t="s">
        <v>201</v>
      </c>
      <c r="H66" s="15" t="s">
        <v>81</v>
      </c>
      <c r="I66" s="15" t="s">
        <v>82</v>
      </c>
      <c r="J66" s="15" t="s">
        <v>35</v>
      </c>
      <c r="K66" s="11" t="s">
        <v>198</v>
      </c>
      <c r="L66" s="15" t="s">
        <v>190</v>
      </c>
      <c r="M66" s="15" t="s">
        <v>203</v>
      </c>
      <c r="N66" s="25"/>
    </row>
    <row r="67" spans="1:14" s="3" customFormat="1" ht="39.75" customHeight="1">
      <c r="A67" s="3">
        <v>64</v>
      </c>
      <c r="B67" s="9"/>
      <c r="C67" s="11" t="s">
        <v>186</v>
      </c>
      <c r="D67" s="9" t="s">
        <v>18</v>
      </c>
      <c r="E67" s="11" t="s">
        <v>204</v>
      </c>
      <c r="F67" s="11">
        <v>5</v>
      </c>
      <c r="G67" s="11" t="s">
        <v>205</v>
      </c>
      <c r="H67" s="15" t="s">
        <v>81</v>
      </c>
      <c r="I67" s="15" t="s">
        <v>82</v>
      </c>
      <c r="J67" s="15" t="s">
        <v>35</v>
      </c>
      <c r="K67" s="11" t="s">
        <v>189</v>
      </c>
      <c r="L67" s="15" t="s">
        <v>190</v>
      </c>
      <c r="M67" s="15" t="s">
        <v>206</v>
      </c>
      <c r="N67" s="25"/>
    </row>
    <row r="68" spans="1:14" s="3" customFormat="1" ht="39.75" customHeight="1">
      <c r="A68" s="3">
        <v>65</v>
      </c>
      <c r="B68" s="9"/>
      <c r="C68" s="11" t="s">
        <v>186</v>
      </c>
      <c r="D68" s="9" t="s">
        <v>18</v>
      </c>
      <c r="E68" s="11" t="s">
        <v>207</v>
      </c>
      <c r="F68" s="11">
        <v>1</v>
      </c>
      <c r="G68" s="11" t="s">
        <v>208</v>
      </c>
      <c r="H68" s="15" t="s">
        <v>81</v>
      </c>
      <c r="I68" s="15" t="s">
        <v>82</v>
      </c>
      <c r="J68" s="15" t="s">
        <v>35</v>
      </c>
      <c r="K68" s="11" t="s">
        <v>189</v>
      </c>
      <c r="L68" s="15" t="s">
        <v>190</v>
      </c>
      <c r="M68" s="15" t="s">
        <v>209</v>
      </c>
      <c r="N68" s="25"/>
    </row>
    <row r="69" spans="1:14" s="3" customFormat="1" ht="39.75" customHeight="1">
      <c r="A69" s="3">
        <v>66</v>
      </c>
      <c r="B69" s="9"/>
      <c r="C69" s="11" t="s">
        <v>186</v>
      </c>
      <c r="D69" s="9" t="s">
        <v>18</v>
      </c>
      <c r="E69" s="11" t="s">
        <v>210</v>
      </c>
      <c r="F69" s="11">
        <v>1</v>
      </c>
      <c r="G69" s="11" t="s">
        <v>211</v>
      </c>
      <c r="H69" s="15" t="s">
        <v>81</v>
      </c>
      <c r="I69" s="15" t="s">
        <v>82</v>
      </c>
      <c r="J69" s="15" t="s">
        <v>35</v>
      </c>
      <c r="K69" s="11" t="s">
        <v>189</v>
      </c>
      <c r="L69" s="15" t="s">
        <v>190</v>
      </c>
      <c r="M69" s="15" t="s">
        <v>212</v>
      </c>
      <c r="N69" s="25"/>
    </row>
    <row r="70" spans="1:14" s="3" customFormat="1" ht="39.75" customHeight="1">
      <c r="A70" s="3">
        <v>67</v>
      </c>
      <c r="B70" s="9"/>
      <c r="C70" s="11" t="s">
        <v>186</v>
      </c>
      <c r="D70" s="9" t="s">
        <v>18</v>
      </c>
      <c r="E70" s="11" t="s">
        <v>213</v>
      </c>
      <c r="F70" s="11">
        <v>1</v>
      </c>
      <c r="G70" s="11" t="s">
        <v>214</v>
      </c>
      <c r="H70" s="15" t="s">
        <v>81</v>
      </c>
      <c r="I70" s="15" t="s">
        <v>82</v>
      </c>
      <c r="J70" s="15" t="s">
        <v>35</v>
      </c>
      <c r="K70" s="11" t="s">
        <v>189</v>
      </c>
      <c r="L70" s="15" t="s">
        <v>190</v>
      </c>
      <c r="M70" s="15" t="s">
        <v>215</v>
      </c>
      <c r="N70" s="25"/>
    </row>
    <row r="71" spans="1:14" s="3" customFormat="1" ht="39.75" customHeight="1">
      <c r="A71" s="3">
        <v>68</v>
      </c>
      <c r="B71" s="9"/>
      <c r="C71" s="11" t="s">
        <v>186</v>
      </c>
      <c r="D71" s="9" t="s">
        <v>18</v>
      </c>
      <c r="E71" s="11" t="s">
        <v>213</v>
      </c>
      <c r="F71" s="11">
        <v>1</v>
      </c>
      <c r="G71" s="26" t="s">
        <v>216</v>
      </c>
      <c r="H71" s="15" t="s">
        <v>81</v>
      </c>
      <c r="I71" s="15" t="s">
        <v>82</v>
      </c>
      <c r="J71" s="15" t="s">
        <v>35</v>
      </c>
      <c r="K71" s="11" t="s">
        <v>196</v>
      </c>
      <c r="L71" s="15" t="s">
        <v>190</v>
      </c>
      <c r="M71" s="15" t="s">
        <v>217</v>
      </c>
      <c r="N71" s="25"/>
    </row>
    <row r="72" spans="1:14" s="3" customFormat="1" ht="39.75" customHeight="1">
      <c r="A72" s="3">
        <v>69</v>
      </c>
      <c r="B72" s="9"/>
      <c r="C72" s="11" t="s">
        <v>186</v>
      </c>
      <c r="D72" s="9" t="s">
        <v>18</v>
      </c>
      <c r="E72" s="11" t="s">
        <v>213</v>
      </c>
      <c r="F72" s="11">
        <v>1</v>
      </c>
      <c r="G72" s="26" t="s">
        <v>216</v>
      </c>
      <c r="H72" s="15" t="s">
        <v>81</v>
      </c>
      <c r="I72" s="15" t="s">
        <v>82</v>
      </c>
      <c r="J72" s="15" t="s">
        <v>35</v>
      </c>
      <c r="K72" s="11" t="s">
        <v>198</v>
      </c>
      <c r="L72" s="15" t="s">
        <v>190</v>
      </c>
      <c r="M72" s="15" t="s">
        <v>218</v>
      </c>
      <c r="N72" s="25"/>
    </row>
    <row r="73" spans="1:14" s="3" customFormat="1" ht="39.75" customHeight="1">
      <c r="A73" s="3">
        <v>70</v>
      </c>
      <c r="B73" s="9"/>
      <c r="C73" s="11" t="s">
        <v>186</v>
      </c>
      <c r="D73" s="9" t="s">
        <v>18</v>
      </c>
      <c r="E73" s="11" t="s">
        <v>219</v>
      </c>
      <c r="F73" s="11">
        <v>1</v>
      </c>
      <c r="G73" s="11" t="s">
        <v>220</v>
      </c>
      <c r="H73" s="15" t="s">
        <v>81</v>
      </c>
      <c r="I73" s="15" t="s">
        <v>82</v>
      </c>
      <c r="J73" s="15" t="s">
        <v>35</v>
      </c>
      <c r="K73" s="11" t="s">
        <v>189</v>
      </c>
      <c r="L73" s="15" t="s">
        <v>190</v>
      </c>
      <c r="M73" s="15" t="s">
        <v>221</v>
      </c>
      <c r="N73" s="25"/>
    </row>
    <row r="74" spans="1:14" s="3" customFormat="1" ht="39.75" customHeight="1">
      <c r="A74" s="3">
        <v>71</v>
      </c>
      <c r="B74" s="9"/>
      <c r="C74" s="11" t="s">
        <v>186</v>
      </c>
      <c r="D74" s="9" t="s">
        <v>18</v>
      </c>
      <c r="E74" s="11" t="s">
        <v>222</v>
      </c>
      <c r="F74" s="27">
        <v>1</v>
      </c>
      <c r="G74" s="27" t="s">
        <v>223</v>
      </c>
      <c r="H74" s="15" t="s">
        <v>81</v>
      </c>
      <c r="I74" s="15" t="s">
        <v>82</v>
      </c>
      <c r="J74" s="15" t="s">
        <v>35</v>
      </c>
      <c r="K74" s="11" t="s">
        <v>196</v>
      </c>
      <c r="L74" s="15" t="s">
        <v>190</v>
      </c>
      <c r="M74" s="15" t="s">
        <v>224</v>
      </c>
      <c r="N74" s="25"/>
    </row>
    <row r="75" spans="1:14" s="3" customFormat="1" ht="39.75" customHeight="1">
      <c r="A75" s="3">
        <v>72</v>
      </c>
      <c r="B75" s="9"/>
      <c r="C75" s="11" t="s">
        <v>186</v>
      </c>
      <c r="D75" s="9" t="s">
        <v>18</v>
      </c>
      <c r="E75" s="11" t="s">
        <v>222</v>
      </c>
      <c r="F75" s="27">
        <v>1</v>
      </c>
      <c r="G75" s="27" t="s">
        <v>223</v>
      </c>
      <c r="H75" s="15" t="s">
        <v>81</v>
      </c>
      <c r="I75" s="15" t="s">
        <v>82</v>
      </c>
      <c r="J75" s="15" t="s">
        <v>35</v>
      </c>
      <c r="K75" s="11" t="s">
        <v>198</v>
      </c>
      <c r="L75" s="15" t="s">
        <v>190</v>
      </c>
      <c r="M75" s="15" t="s">
        <v>225</v>
      </c>
      <c r="N75" s="25"/>
    </row>
    <row r="76" spans="1:14" s="3" customFormat="1" ht="39.75" customHeight="1">
      <c r="A76" s="3">
        <v>73</v>
      </c>
      <c r="B76" s="9"/>
      <c r="C76" s="11" t="s">
        <v>186</v>
      </c>
      <c r="D76" s="9" t="s">
        <v>18</v>
      </c>
      <c r="E76" s="11" t="s">
        <v>226</v>
      </c>
      <c r="F76" s="27">
        <v>1</v>
      </c>
      <c r="G76" s="11" t="s">
        <v>227</v>
      </c>
      <c r="H76" s="15" t="s">
        <v>81</v>
      </c>
      <c r="I76" s="15" t="s">
        <v>82</v>
      </c>
      <c r="J76" s="15" t="s">
        <v>35</v>
      </c>
      <c r="K76" s="11" t="s">
        <v>189</v>
      </c>
      <c r="L76" s="15" t="s">
        <v>190</v>
      </c>
      <c r="M76" s="15" t="s">
        <v>228</v>
      </c>
      <c r="N76" s="25"/>
    </row>
    <row r="77" spans="1:14" s="3" customFormat="1" ht="39.75" customHeight="1">
      <c r="A77" s="3">
        <v>74</v>
      </c>
      <c r="B77" s="9"/>
      <c r="C77" s="11" t="s">
        <v>186</v>
      </c>
      <c r="D77" s="9" t="s">
        <v>18</v>
      </c>
      <c r="E77" s="11" t="s">
        <v>229</v>
      </c>
      <c r="F77" s="11">
        <v>1</v>
      </c>
      <c r="G77" s="11" t="s">
        <v>230</v>
      </c>
      <c r="H77" s="15" t="s">
        <v>81</v>
      </c>
      <c r="I77" s="15" t="s">
        <v>82</v>
      </c>
      <c r="J77" s="15" t="s">
        <v>35</v>
      </c>
      <c r="K77" s="11" t="s">
        <v>196</v>
      </c>
      <c r="L77" s="15" t="s">
        <v>190</v>
      </c>
      <c r="M77" s="15" t="s">
        <v>231</v>
      </c>
      <c r="N77" s="25"/>
    </row>
    <row r="78" spans="1:14" s="3" customFormat="1" ht="39.75" customHeight="1">
      <c r="A78" s="3">
        <v>75</v>
      </c>
      <c r="B78" s="9"/>
      <c r="C78" s="11" t="s">
        <v>186</v>
      </c>
      <c r="D78" s="9" t="s">
        <v>18</v>
      </c>
      <c r="E78" s="11" t="s">
        <v>229</v>
      </c>
      <c r="F78" s="11">
        <v>1</v>
      </c>
      <c r="G78" s="11" t="s">
        <v>230</v>
      </c>
      <c r="H78" s="15" t="s">
        <v>81</v>
      </c>
      <c r="I78" s="15" t="s">
        <v>82</v>
      </c>
      <c r="J78" s="15" t="s">
        <v>35</v>
      </c>
      <c r="K78" s="11" t="s">
        <v>198</v>
      </c>
      <c r="L78" s="15" t="s">
        <v>190</v>
      </c>
      <c r="M78" s="15" t="s">
        <v>232</v>
      </c>
      <c r="N78" s="25"/>
    </row>
    <row r="79" spans="1:14" s="3" customFormat="1" ht="57.75" customHeight="1">
      <c r="A79" s="3">
        <v>76</v>
      </c>
      <c r="B79" s="9"/>
      <c r="C79" s="11" t="s">
        <v>186</v>
      </c>
      <c r="D79" s="9" t="s">
        <v>18</v>
      </c>
      <c r="E79" s="11" t="s">
        <v>233</v>
      </c>
      <c r="F79" s="11">
        <v>1</v>
      </c>
      <c r="G79" s="11" t="s">
        <v>234</v>
      </c>
      <c r="H79" s="15" t="s">
        <v>81</v>
      </c>
      <c r="I79" s="15" t="s">
        <v>82</v>
      </c>
      <c r="J79" s="15" t="s">
        <v>35</v>
      </c>
      <c r="K79" s="11" t="s">
        <v>189</v>
      </c>
      <c r="L79" s="15" t="s">
        <v>190</v>
      </c>
      <c r="M79" s="15" t="s">
        <v>235</v>
      </c>
      <c r="N79" s="25"/>
    </row>
    <row r="80" spans="1:14" s="3" customFormat="1" ht="63" customHeight="1">
      <c r="A80" s="3">
        <v>77</v>
      </c>
      <c r="B80" s="9"/>
      <c r="C80" s="11" t="s">
        <v>186</v>
      </c>
      <c r="D80" s="9" t="s">
        <v>18</v>
      </c>
      <c r="E80" s="15" t="s">
        <v>236</v>
      </c>
      <c r="F80" s="11">
        <v>1</v>
      </c>
      <c r="G80" s="11" t="s">
        <v>237</v>
      </c>
      <c r="H80" s="15" t="s">
        <v>81</v>
      </c>
      <c r="I80" s="15" t="s">
        <v>82</v>
      </c>
      <c r="J80" s="15" t="s">
        <v>35</v>
      </c>
      <c r="K80" s="11" t="s">
        <v>117</v>
      </c>
      <c r="L80" s="15" t="s">
        <v>190</v>
      </c>
      <c r="M80" s="15" t="s">
        <v>238</v>
      </c>
      <c r="N80" s="25"/>
    </row>
    <row r="81" spans="1:14" s="3" customFormat="1" ht="48.75" customHeight="1">
      <c r="A81" s="3">
        <v>78</v>
      </c>
      <c r="B81" s="9"/>
      <c r="C81" s="11" t="s">
        <v>186</v>
      </c>
      <c r="D81" s="9" t="s">
        <v>18</v>
      </c>
      <c r="E81" s="15" t="s">
        <v>236</v>
      </c>
      <c r="F81" s="11">
        <v>1</v>
      </c>
      <c r="G81" s="11" t="s">
        <v>239</v>
      </c>
      <c r="H81" s="15" t="s">
        <v>81</v>
      </c>
      <c r="I81" s="15" t="s">
        <v>82</v>
      </c>
      <c r="J81" s="15" t="s">
        <v>35</v>
      </c>
      <c r="K81" s="11" t="s">
        <v>118</v>
      </c>
      <c r="L81" s="15" t="s">
        <v>190</v>
      </c>
      <c r="M81" s="15" t="s">
        <v>240</v>
      </c>
      <c r="N81" s="25"/>
    </row>
    <row r="82" spans="1:14" s="3" customFormat="1" ht="45" customHeight="1">
      <c r="A82" s="3">
        <v>79</v>
      </c>
      <c r="B82" s="9"/>
      <c r="C82" s="11" t="s">
        <v>186</v>
      </c>
      <c r="D82" s="9" t="s">
        <v>18</v>
      </c>
      <c r="E82" s="15" t="s">
        <v>241</v>
      </c>
      <c r="F82" s="11">
        <v>2</v>
      </c>
      <c r="G82" s="11" t="s">
        <v>28</v>
      </c>
      <c r="H82" s="15" t="s">
        <v>81</v>
      </c>
      <c r="I82" s="15" t="s">
        <v>82</v>
      </c>
      <c r="J82" s="15" t="s">
        <v>35</v>
      </c>
      <c r="K82" s="11" t="s">
        <v>117</v>
      </c>
      <c r="L82" s="15" t="s">
        <v>167</v>
      </c>
      <c r="M82" s="15" t="s">
        <v>242</v>
      </c>
      <c r="N82" s="25"/>
    </row>
    <row r="83" spans="1:14" s="3" customFormat="1" ht="45" customHeight="1">
      <c r="A83" s="3">
        <v>80</v>
      </c>
      <c r="B83" s="9"/>
      <c r="C83" s="11" t="s">
        <v>186</v>
      </c>
      <c r="D83" s="9" t="s">
        <v>18</v>
      </c>
      <c r="E83" s="15" t="s">
        <v>241</v>
      </c>
      <c r="F83" s="11">
        <v>2</v>
      </c>
      <c r="G83" s="11" t="s">
        <v>28</v>
      </c>
      <c r="H83" s="15" t="s">
        <v>81</v>
      </c>
      <c r="I83" s="15" t="s">
        <v>82</v>
      </c>
      <c r="J83" s="15" t="s">
        <v>35</v>
      </c>
      <c r="K83" s="11" t="s">
        <v>118</v>
      </c>
      <c r="L83" s="15" t="s">
        <v>243</v>
      </c>
      <c r="M83" s="15" t="s">
        <v>244</v>
      </c>
      <c r="N83" s="25"/>
    </row>
    <row r="84" spans="1:13" s="3" customFormat="1" ht="42" customHeight="1">
      <c r="A84" s="3">
        <v>81</v>
      </c>
      <c r="B84" s="28"/>
      <c r="C84" s="10" t="s">
        <v>245</v>
      </c>
      <c r="D84" s="10" t="s">
        <v>18</v>
      </c>
      <c r="E84" s="10" t="s">
        <v>187</v>
      </c>
      <c r="F84" s="10">
        <v>2</v>
      </c>
      <c r="G84" s="10" t="s">
        <v>246</v>
      </c>
      <c r="H84" s="10" t="s">
        <v>81</v>
      </c>
      <c r="I84" s="9" t="s">
        <v>82</v>
      </c>
      <c r="J84" s="9" t="s">
        <v>23</v>
      </c>
      <c r="K84" s="10" t="s">
        <v>247</v>
      </c>
      <c r="L84" s="9" t="s">
        <v>167</v>
      </c>
      <c r="M84" s="9" t="s">
        <v>248</v>
      </c>
    </row>
    <row r="85" spans="1:13" s="3" customFormat="1" ht="42" customHeight="1">
      <c r="A85" s="3">
        <v>82</v>
      </c>
      <c r="B85" s="28"/>
      <c r="C85" s="10" t="s">
        <v>245</v>
      </c>
      <c r="D85" s="10" t="s">
        <v>18</v>
      </c>
      <c r="E85" s="10" t="s">
        <v>249</v>
      </c>
      <c r="F85" s="10">
        <v>1</v>
      </c>
      <c r="G85" s="10" t="s">
        <v>250</v>
      </c>
      <c r="H85" s="10" t="s">
        <v>81</v>
      </c>
      <c r="I85" s="9" t="s">
        <v>82</v>
      </c>
      <c r="J85" s="9" t="s">
        <v>23</v>
      </c>
      <c r="K85" s="10" t="s">
        <v>251</v>
      </c>
      <c r="L85" s="9" t="s">
        <v>167</v>
      </c>
      <c r="M85" s="9" t="s">
        <v>248</v>
      </c>
    </row>
    <row r="86" spans="1:13" s="3" customFormat="1" ht="39" customHeight="1">
      <c r="A86" s="3">
        <v>83</v>
      </c>
      <c r="B86" s="28"/>
      <c r="C86" s="10" t="s">
        <v>245</v>
      </c>
      <c r="D86" s="10" t="s">
        <v>18</v>
      </c>
      <c r="E86" s="10" t="s">
        <v>252</v>
      </c>
      <c r="F86" s="10">
        <v>1</v>
      </c>
      <c r="G86" s="10" t="s">
        <v>253</v>
      </c>
      <c r="H86" s="10" t="s">
        <v>81</v>
      </c>
      <c r="I86" s="9" t="s">
        <v>82</v>
      </c>
      <c r="J86" s="9" t="s">
        <v>23</v>
      </c>
      <c r="K86" s="10" t="s">
        <v>251</v>
      </c>
      <c r="L86" s="9" t="s">
        <v>167</v>
      </c>
      <c r="M86" s="9" t="s">
        <v>248</v>
      </c>
    </row>
    <row r="87" spans="1:13" s="3" customFormat="1" ht="39" customHeight="1">
      <c r="A87" s="3">
        <v>84</v>
      </c>
      <c r="B87" s="28"/>
      <c r="C87" s="10" t="s">
        <v>245</v>
      </c>
      <c r="D87" s="10" t="s">
        <v>18</v>
      </c>
      <c r="E87" s="10" t="s">
        <v>254</v>
      </c>
      <c r="F87" s="10">
        <v>2</v>
      </c>
      <c r="G87" s="10" t="s">
        <v>255</v>
      </c>
      <c r="H87" s="10" t="s">
        <v>81</v>
      </c>
      <c r="I87" s="9" t="s">
        <v>82</v>
      </c>
      <c r="J87" s="9" t="s">
        <v>23</v>
      </c>
      <c r="K87" s="10" t="s">
        <v>256</v>
      </c>
      <c r="L87" s="9" t="s">
        <v>257</v>
      </c>
      <c r="M87" s="9" t="s">
        <v>248</v>
      </c>
    </row>
    <row r="88" spans="1:13" s="3" customFormat="1" ht="39" customHeight="1">
      <c r="A88" s="3">
        <v>85</v>
      </c>
      <c r="B88" s="28"/>
      <c r="C88" s="10" t="s">
        <v>245</v>
      </c>
      <c r="D88" s="10" t="s">
        <v>18</v>
      </c>
      <c r="E88" s="10" t="s">
        <v>258</v>
      </c>
      <c r="F88" s="10">
        <v>1</v>
      </c>
      <c r="G88" s="10" t="s">
        <v>259</v>
      </c>
      <c r="H88" s="10" t="s">
        <v>81</v>
      </c>
      <c r="I88" s="9" t="s">
        <v>82</v>
      </c>
      <c r="J88" s="9" t="s">
        <v>23</v>
      </c>
      <c r="K88" s="10" t="s">
        <v>251</v>
      </c>
      <c r="L88" s="9" t="s">
        <v>260</v>
      </c>
      <c r="M88" s="9" t="s">
        <v>248</v>
      </c>
    </row>
    <row r="89" spans="1:13" s="3" customFormat="1" ht="48">
      <c r="A89" s="3">
        <v>86</v>
      </c>
      <c r="B89" s="28"/>
      <c r="C89" s="10" t="s">
        <v>245</v>
      </c>
      <c r="D89" s="10" t="s">
        <v>18</v>
      </c>
      <c r="E89" s="10" t="s">
        <v>261</v>
      </c>
      <c r="F89" s="10">
        <v>2</v>
      </c>
      <c r="G89" s="10" t="s">
        <v>262</v>
      </c>
      <c r="H89" s="10" t="s">
        <v>21</v>
      </c>
      <c r="I89" s="9" t="s">
        <v>22</v>
      </c>
      <c r="J89" s="9" t="s">
        <v>35</v>
      </c>
      <c r="K89" s="10"/>
      <c r="L89" s="9" t="s">
        <v>167</v>
      </c>
      <c r="M89" s="9" t="s">
        <v>248</v>
      </c>
    </row>
    <row r="90" spans="1:13" s="3" customFormat="1" ht="48">
      <c r="A90" s="3">
        <v>87</v>
      </c>
      <c r="B90" s="28"/>
      <c r="C90" s="10" t="s">
        <v>245</v>
      </c>
      <c r="D90" s="10" t="s">
        <v>18</v>
      </c>
      <c r="E90" s="10" t="s">
        <v>263</v>
      </c>
      <c r="F90" s="10">
        <v>1</v>
      </c>
      <c r="G90" s="10" t="s">
        <v>184</v>
      </c>
      <c r="H90" s="10" t="s">
        <v>21</v>
      </c>
      <c r="I90" s="9" t="s">
        <v>22</v>
      </c>
      <c r="J90" s="9" t="s">
        <v>35</v>
      </c>
      <c r="K90" s="10"/>
      <c r="L90" s="9" t="s">
        <v>167</v>
      </c>
      <c r="M90" s="9" t="s">
        <v>248</v>
      </c>
    </row>
    <row r="91" spans="1:13" s="3" customFormat="1" ht="67.5" customHeight="1">
      <c r="A91" s="3">
        <v>88</v>
      </c>
      <c r="B91" s="28"/>
      <c r="C91" s="10" t="s">
        <v>245</v>
      </c>
      <c r="D91" s="10" t="s">
        <v>18</v>
      </c>
      <c r="E91" s="10" t="s">
        <v>264</v>
      </c>
      <c r="F91" s="10">
        <v>1</v>
      </c>
      <c r="G91" s="10" t="s">
        <v>265</v>
      </c>
      <c r="H91" s="10" t="s">
        <v>21</v>
      </c>
      <c r="I91" s="9" t="s">
        <v>22</v>
      </c>
      <c r="J91" s="9" t="s">
        <v>35</v>
      </c>
      <c r="K91" s="10" t="s">
        <v>266</v>
      </c>
      <c r="L91" s="9" t="s">
        <v>167</v>
      </c>
      <c r="M91" s="9" t="s">
        <v>248</v>
      </c>
    </row>
    <row r="92" spans="1:13" s="3" customFormat="1" ht="67.5" customHeight="1">
      <c r="A92" s="3">
        <v>89</v>
      </c>
      <c r="B92" s="28"/>
      <c r="C92" s="10" t="s">
        <v>245</v>
      </c>
      <c r="D92" s="10" t="s">
        <v>18</v>
      </c>
      <c r="E92" s="10" t="s">
        <v>267</v>
      </c>
      <c r="F92" s="10">
        <v>1</v>
      </c>
      <c r="G92" s="10" t="s">
        <v>265</v>
      </c>
      <c r="H92" s="10" t="s">
        <v>21</v>
      </c>
      <c r="I92" s="9" t="s">
        <v>22</v>
      </c>
      <c r="J92" s="9" t="s">
        <v>35</v>
      </c>
      <c r="K92" s="10" t="s">
        <v>268</v>
      </c>
      <c r="L92" s="9" t="s">
        <v>167</v>
      </c>
      <c r="M92" s="9" t="s">
        <v>248</v>
      </c>
    </row>
    <row r="93" spans="1:14" s="3" customFormat="1" ht="36">
      <c r="A93" s="3">
        <v>90</v>
      </c>
      <c r="B93" s="11" t="s">
        <v>37</v>
      </c>
      <c r="C93" s="11" t="s">
        <v>269</v>
      </c>
      <c r="D93" s="11" t="s">
        <v>18</v>
      </c>
      <c r="E93" s="29" t="s">
        <v>192</v>
      </c>
      <c r="F93" s="29">
        <v>2</v>
      </c>
      <c r="G93" s="29" t="s">
        <v>270</v>
      </c>
      <c r="H93" s="11" t="s">
        <v>21</v>
      </c>
      <c r="I93" s="11" t="s">
        <v>22</v>
      </c>
      <c r="J93" s="29" t="s">
        <v>35</v>
      </c>
      <c r="K93" s="34" t="s">
        <v>271</v>
      </c>
      <c r="L93" s="35" t="s">
        <v>272</v>
      </c>
      <c r="M93" s="11" t="s">
        <v>273</v>
      </c>
      <c r="N93" s="11"/>
    </row>
    <row r="94" spans="1:14" s="3" customFormat="1" ht="36">
      <c r="A94" s="3">
        <v>91</v>
      </c>
      <c r="B94" s="11"/>
      <c r="C94" s="11" t="s">
        <v>269</v>
      </c>
      <c r="D94" s="11" t="s">
        <v>18</v>
      </c>
      <c r="E94" s="29" t="s">
        <v>274</v>
      </c>
      <c r="F94" s="29">
        <v>1</v>
      </c>
      <c r="G94" s="29" t="s">
        <v>275</v>
      </c>
      <c r="H94" s="11" t="s">
        <v>21</v>
      </c>
      <c r="I94" s="11" t="s">
        <v>22</v>
      </c>
      <c r="J94" s="29" t="s">
        <v>35</v>
      </c>
      <c r="K94" s="36" t="s">
        <v>276</v>
      </c>
      <c r="L94" s="35" t="s">
        <v>272</v>
      </c>
      <c r="M94" s="11" t="s">
        <v>273</v>
      </c>
      <c r="N94" s="11"/>
    </row>
    <row r="95" spans="1:14" s="3" customFormat="1" ht="39" customHeight="1">
      <c r="A95" s="3">
        <v>92</v>
      </c>
      <c r="B95" s="11"/>
      <c r="C95" s="11" t="s">
        <v>269</v>
      </c>
      <c r="D95" s="11" t="s">
        <v>18</v>
      </c>
      <c r="E95" s="29" t="s">
        <v>277</v>
      </c>
      <c r="F95" s="29">
        <v>1</v>
      </c>
      <c r="G95" s="29" t="s">
        <v>278</v>
      </c>
      <c r="H95" s="11" t="s">
        <v>21</v>
      </c>
      <c r="I95" s="11" t="s">
        <v>22</v>
      </c>
      <c r="J95" s="29" t="s">
        <v>35</v>
      </c>
      <c r="K95" s="37"/>
      <c r="L95" s="35" t="s">
        <v>272</v>
      </c>
      <c r="M95" s="11" t="s">
        <v>273</v>
      </c>
      <c r="N95" s="11"/>
    </row>
    <row r="96" spans="1:14" s="3" customFormat="1" ht="51" customHeight="1">
      <c r="A96" s="3">
        <v>93</v>
      </c>
      <c r="B96" s="11"/>
      <c r="C96" s="11" t="s">
        <v>269</v>
      </c>
      <c r="D96" s="11" t="s">
        <v>18</v>
      </c>
      <c r="E96" s="29" t="s">
        <v>279</v>
      </c>
      <c r="F96" s="29">
        <v>1</v>
      </c>
      <c r="G96" s="29" t="s">
        <v>280</v>
      </c>
      <c r="H96" s="11" t="s">
        <v>21</v>
      </c>
      <c r="I96" s="11" t="s">
        <v>22</v>
      </c>
      <c r="J96" s="29" t="s">
        <v>35</v>
      </c>
      <c r="K96" s="38" t="s">
        <v>281</v>
      </c>
      <c r="L96" s="35" t="s">
        <v>282</v>
      </c>
      <c r="M96" s="11" t="s">
        <v>273</v>
      </c>
      <c r="N96" s="11"/>
    </row>
    <row r="97" spans="1:14" s="3" customFormat="1" ht="51" customHeight="1">
      <c r="A97" s="3">
        <v>94</v>
      </c>
      <c r="B97" s="11"/>
      <c r="C97" s="11" t="s">
        <v>269</v>
      </c>
      <c r="D97" s="11" t="s">
        <v>18</v>
      </c>
      <c r="E97" s="29" t="s">
        <v>283</v>
      </c>
      <c r="F97" s="29">
        <v>1</v>
      </c>
      <c r="G97" s="29" t="s">
        <v>284</v>
      </c>
      <c r="H97" s="11" t="s">
        <v>21</v>
      </c>
      <c r="I97" s="11" t="s">
        <v>22</v>
      </c>
      <c r="J97" s="29" t="s">
        <v>35</v>
      </c>
      <c r="K97" s="34" t="s">
        <v>285</v>
      </c>
      <c r="L97" s="35" t="s">
        <v>282</v>
      </c>
      <c r="M97" s="11" t="s">
        <v>273</v>
      </c>
      <c r="N97" s="11"/>
    </row>
    <row r="98" spans="1:13" s="3" customFormat="1" ht="81" customHeight="1">
      <c r="A98" s="3">
        <v>95</v>
      </c>
      <c r="C98" s="9" t="s">
        <v>286</v>
      </c>
      <c r="D98" s="9" t="s">
        <v>18</v>
      </c>
      <c r="E98" s="9" t="s">
        <v>287</v>
      </c>
      <c r="F98" s="9">
        <v>1</v>
      </c>
      <c r="G98" s="9" t="s">
        <v>288</v>
      </c>
      <c r="H98" s="9" t="s">
        <v>81</v>
      </c>
      <c r="I98" s="9" t="s">
        <v>82</v>
      </c>
      <c r="J98" s="9" t="s">
        <v>23</v>
      </c>
      <c r="K98" s="9" t="s">
        <v>289</v>
      </c>
      <c r="L98" s="9" t="s">
        <v>290</v>
      </c>
      <c r="M98" s="9" t="s">
        <v>291</v>
      </c>
    </row>
    <row r="99" spans="1:13" s="3" customFormat="1" ht="81.75" customHeight="1">
      <c r="A99" s="3">
        <v>96</v>
      </c>
      <c r="C99" s="9" t="s">
        <v>286</v>
      </c>
      <c r="D99" s="9" t="s">
        <v>18</v>
      </c>
      <c r="E99" s="9" t="s">
        <v>292</v>
      </c>
      <c r="F99" s="9">
        <v>1</v>
      </c>
      <c r="G99" s="9" t="s">
        <v>288</v>
      </c>
      <c r="H99" s="9" t="s">
        <v>81</v>
      </c>
      <c r="I99" s="9" t="s">
        <v>82</v>
      </c>
      <c r="J99" s="9" t="s">
        <v>23</v>
      </c>
      <c r="K99" s="9" t="s">
        <v>293</v>
      </c>
      <c r="L99" s="9" t="s">
        <v>290</v>
      </c>
      <c r="M99" s="9" t="s">
        <v>291</v>
      </c>
    </row>
    <row r="100" spans="1:13" s="3" customFormat="1" ht="165" customHeight="1">
      <c r="A100" s="3">
        <v>97</v>
      </c>
      <c r="C100" s="9" t="s">
        <v>286</v>
      </c>
      <c r="D100" s="9" t="s">
        <v>18</v>
      </c>
      <c r="E100" s="9" t="s">
        <v>294</v>
      </c>
      <c r="F100" s="9">
        <v>1</v>
      </c>
      <c r="G100" s="9" t="s">
        <v>295</v>
      </c>
      <c r="H100" s="9" t="s">
        <v>81</v>
      </c>
      <c r="I100" s="9" t="s">
        <v>82</v>
      </c>
      <c r="J100" s="9" t="s">
        <v>23</v>
      </c>
      <c r="K100" s="9" t="s">
        <v>296</v>
      </c>
      <c r="L100" s="9" t="s">
        <v>290</v>
      </c>
      <c r="M100" s="9" t="s">
        <v>291</v>
      </c>
    </row>
    <row r="101" spans="1:13" s="3" customFormat="1" ht="160.5" customHeight="1">
      <c r="A101" s="3">
        <v>98</v>
      </c>
      <c r="C101" s="9" t="s">
        <v>286</v>
      </c>
      <c r="D101" s="9" t="s">
        <v>18</v>
      </c>
      <c r="E101" s="9" t="s">
        <v>297</v>
      </c>
      <c r="F101" s="9">
        <v>1</v>
      </c>
      <c r="G101" s="9" t="s">
        <v>295</v>
      </c>
      <c r="H101" s="9" t="s">
        <v>81</v>
      </c>
      <c r="I101" s="9" t="s">
        <v>82</v>
      </c>
      <c r="J101" s="9" t="s">
        <v>23</v>
      </c>
      <c r="K101" s="9" t="s">
        <v>298</v>
      </c>
      <c r="L101" s="9" t="s">
        <v>290</v>
      </c>
      <c r="M101" s="9" t="s">
        <v>291</v>
      </c>
    </row>
    <row r="102" spans="1:13" s="3" customFormat="1" ht="84">
      <c r="A102" s="3">
        <v>99</v>
      </c>
      <c r="C102" s="9" t="s">
        <v>286</v>
      </c>
      <c r="D102" s="9" t="s">
        <v>18</v>
      </c>
      <c r="E102" s="9" t="s">
        <v>173</v>
      </c>
      <c r="F102" s="9">
        <v>1</v>
      </c>
      <c r="G102" s="9" t="s">
        <v>299</v>
      </c>
      <c r="H102" s="9" t="s">
        <v>21</v>
      </c>
      <c r="I102" s="9" t="s">
        <v>22</v>
      </c>
      <c r="J102" s="9" t="s">
        <v>23</v>
      </c>
      <c r="K102" s="9" t="s">
        <v>300</v>
      </c>
      <c r="L102" s="9" t="s">
        <v>301</v>
      </c>
      <c r="M102" s="9" t="s">
        <v>291</v>
      </c>
    </row>
    <row r="103" spans="1:14" s="4" customFormat="1" ht="24">
      <c r="A103" s="3">
        <v>100</v>
      </c>
      <c r="B103" s="9" t="s">
        <v>302</v>
      </c>
      <c r="C103" s="11" t="s">
        <v>303</v>
      </c>
      <c r="D103" s="11" t="s">
        <v>18</v>
      </c>
      <c r="E103" s="11" t="s">
        <v>56</v>
      </c>
      <c r="F103" s="11">
        <v>2</v>
      </c>
      <c r="G103" s="11" t="s">
        <v>304</v>
      </c>
      <c r="H103" s="11" t="s">
        <v>21</v>
      </c>
      <c r="I103" s="11" t="s">
        <v>22</v>
      </c>
      <c r="J103" s="11" t="s">
        <v>35</v>
      </c>
      <c r="K103" s="11" t="s">
        <v>305</v>
      </c>
      <c r="L103" s="11" t="s">
        <v>48</v>
      </c>
      <c r="M103" s="11" t="s">
        <v>306</v>
      </c>
      <c r="N103" s="8"/>
    </row>
    <row r="104" spans="1:14" s="4" customFormat="1" ht="36">
      <c r="A104" s="3">
        <v>101</v>
      </c>
      <c r="B104" s="9"/>
      <c r="C104" s="11" t="s">
        <v>307</v>
      </c>
      <c r="D104" s="11" t="s">
        <v>18</v>
      </c>
      <c r="E104" s="11" t="s">
        <v>56</v>
      </c>
      <c r="F104" s="11">
        <v>1</v>
      </c>
      <c r="G104" s="11" t="s">
        <v>308</v>
      </c>
      <c r="H104" s="11" t="s">
        <v>21</v>
      </c>
      <c r="I104" s="11" t="s">
        <v>22</v>
      </c>
      <c r="J104" s="11" t="s">
        <v>35</v>
      </c>
      <c r="K104" s="11" t="s">
        <v>305</v>
      </c>
      <c r="L104" s="11" t="s">
        <v>48</v>
      </c>
      <c r="M104" s="11" t="s">
        <v>306</v>
      </c>
      <c r="N104" s="8"/>
    </row>
    <row r="105" spans="1:14" s="4" customFormat="1" ht="36">
      <c r="A105" s="3">
        <v>102</v>
      </c>
      <c r="B105" s="9"/>
      <c r="C105" s="11" t="s">
        <v>309</v>
      </c>
      <c r="D105" s="11" t="s">
        <v>18</v>
      </c>
      <c r="E105" s="11" t="s">
        <v>56</v>
      </c>
      <c r="F105" s="11">
        <v>1</v>
      </c>
      <c r="G105" s="11" t="s">
        <v>310</v>
      </c>
      <c r="H105" s="11" t="s">
        <v>21</v>
      </c>
      <c r="I105" s="11" t="s">
        <v>22</v>
      </c>
      <c r="J105" s="11" t="s">
        <v>35</v>
      </c>
      <c r="K105" s="11" t="s">
        <v>305</v>
      </c>
      <c r="L105" s="11" t="s">
        <v>48</v>
      </c>
      <c r="M105" s="11" t="s">
        <v>306</v>
      </c>
      <c r="N105" s="8"/>
    </row>
    <row r="106" spans="1:14" s="4" customFormat="1" ht="24">
      <c r="A106" s="3">
        <v>103</v>
      </c>
      <c r="B106" s="9"/>
      <c r="C106" s="11" t="s">
        <v>311</v>
      </c>
      <c r="D106" s="11" t="s">
        <v>124</v>
      </c>
      <c r="E106" s="30" t="s">
        <v>312</v>
      </c>
      <c r="F106" s="30">
        <v>1</v>
      </c>
      <c r="G106" s="30" t="s">
        <v>313</v>
      </c>
      <c r="H106" s="11" t="s">
        <v>21</v>
      </c>
      <c r="I106" s="30"/>
      <c r="J106" s="30" t="s">
        <v>23</v>
      </c>
      <c r="K106" s="30" t="s">
        <v>314</v>
      </c>
      <c r="L106" s="11" t="s">
        <v>58</v>
      </c>
      <c r="M106" s="39" t="s">
        <v>315</v>
      </c>
      <c r="N106" s="30"/>
    </row>
    <row r="107" spans="1:14" s="4" customFormat="1" ht="24">
      <c r="A107" s="3">
        <v>104</v>
      </c>
      <c r="B107" s="9"/>
      <c r="C107" s="11" t="s">
        <v>311</v>
      </c>
      <c r="D107" s="11" t="s">
        <v>124</v>
      </c>
      <c r="E107" s="30" t="s">
        <v>316</v>
      </c>
      <c r="F107" s="30">
        <v>1</v>
      </c>
      <c r="G107" s="30" t="s">
        <v>317</v>
      </c>
      <c r="H107" s="11" t="s">
        <v>21</v>
      </c>
      <c r="I107" s="30"/>
      <c r="J107" s="30" t="s">
        <v>23</v>
      </c>
      <c r="K107" s="30" t="s">
        <v>318</v>
      </c>
      <c r="L107" s="11" t="s">
        <v>58</v>
      </c>
      <c r="M107" s="39" t="s">
        <v>315</v>
      </c>
      <c r="N107" s="30"/>
    </row>
    <row r="108" spans="1:14" s="4" customFormat="1" ht="24">
      <c r="A108" s="3">
        <v>105</v>
      </c>
      <c r="B108" s="9"/>
      <c r="C108" s="11" t="s">
        <v>311</v>
      </c>
      <c r="D108" s="11" t="s">
        <v>124</v>
      </c>
      <c r="E108" s="30" t="s">
        <v>319</v>
      </c>
      <c r="F108" s="30">
        <v>1</v>
      </c>
      <c r="G108" s="30" t="s">
        <v>320</v>
      </c>
      <c r="H108" s="11" t="s">
        <v>21</v>
      </c>
      <c r="I108" s="30"/>
      <c r="J108" s="30" t="s">
        <v>23</v>
      </c>
      <c r="K108" s="30"/>
      <c r="L108" s="11" t="s">
        <v>58</v>
      </c>
      <c r="M108" s="39" t="s">
        <v>315</v>
      </c>
      <c r="N108" s="30"/>
    </row>
    <row r="109" spans="1:14" s="4" customFormat="1" ht="24">
      <c r="A109" s="3">
        <v>106</v>
      </c>
      <c r="B109" s="9"/>
      <c r="C109" s="11" t="s">
        <v>321</v>
      </c>
      <c r="D109" s="11" t="s">
        <v>322</v>
      </c>
      <c r="E109" s="16" t="s">
        <v>323</v>
      </c>
      <c r="F109" s="11">
        <v>5</v>
      </c>
      <c r="G109" s="31" t="s">
        <v>324</v>
      </c>
      <c r="H109" s="11" t="s">
        <v>21</v>
      </c>
      <c r="I109" s="11"/>
      <c r="J109" s="30" t="s">
        <v>23</v>
      </c>
      <c r="K109" s="40" t="s">
        <v>325</v>
      </c>
      <c r="L109" s="11" t="s">
        <v>58</v>
      </c>
      <c r="M109" s="11" t="s">
        <v>326</v>
      </c>
      <c r="N109" s="41"/>
    </row>
    <row r="110" spans="1:14" s="4" customFormat="1" ht="60">
      <c r="A110" s="3">
        <v>107</v>
      </c>
      <c r="B110" s="9"/>
      <c r="C110" s="11" t="s">
        <v>327</v>
      </c>
      <c r="D110" s="32" t="s">
        <v>322</v>
      </c>
      <c r="E110" s="30" t="s">
        <v>328</v>
      </c>
      <c r="F110" s="33">
        <v>3</v>
      </c>
      <c r="G110" s="30" t="s">
        <v>329</v>
      </c>
      <c r="H110" s="11" t="s">
        <v>21</v>
      </c>
      <c r="I110" s="11" t="s">
        <v>22</v>
      </c>
      <c r="J110" s="32" t="s">
        <v>35</v>
      </c>
      <c r="K110" s="11" t="s">
        <v>330</v>
      </c>
      <c r="L110" s="11" t="s">
        <v>331</v>
      </c>
      <c r="M110" s="11" t="s">
        <v>332</v>
      </c>
      <c r="N110" s="42" t="s">
        <v>333</v>
      </c>
    </row>
    <row r="111" spans="1:14" s="4" customFormat="1" ht="36">
      <c r="A111" s="3">
        <v>108</v>
      </c>
      <c r="B111" s="9"/>
      <c r="C111" s="11" t="s">
        <v>327</v>
      </c>
      <c r="D111" s="11" t="s">
        <v>322</v>
      </c>
      <c r="E111" s="30" t="s">
        <v>334</v>
      </c>
      <c r="F111" s="11">
        <v>2</v>
      </c>
      <c r="G111" s="30" t="s">
        <v>335</v>
      </c>
      <c r="H111" s="11" t="s">
        <v>336</v>
      </c>
      <c r="I111" s="11"/>
      <c r="J111" s="32" t="s">
        <v>23</v>
      </c>
      <c r="K111" s="11"/>
      <c r="L111" s="11" t="s">
        <v>331</v>
      </c>
      <c r="M111" s="11" t="s">
        <v>332</v>
      </c>
      <c r="N111" s="43"/>
    </row>
    <row r="112" spans="1:14" s="4" customFormat="1" ht="72">
      <c r="A112" s="3">
        <v>109</v>
      </c>
      <c r="B112" s="9"/>
      <c r="C112" s="11" t="s">
        <v>327</v>
      </c>
      <c r="D112" s="32" t="s">
        <v>322</v>
      </c>
      <c r="E112" s="30" t="s">
        <v>337</v>
      </c>
      <c r="F112" s="32">
        <v>1</v>
      </c>
      <c r="G112" s="11" t="s">
        <v>338</v>
      </c>
      <c r="H112" s="11" t="s">
        <v>21</v>
      </c>
      <c r="I112" s="11" t="s">
        <v>22</v>
      </c>
      <c r="J112" s="11" t="s">
        <v>23</v>
      </c>
      <c r="K112" s="30" t="s">
        <v>339</v>
      </c>
      <c r="L112" s="11" t="s">
        <v>331</v>
      </c>
      <c r="M112" s="11" t="s">
        <v>332</v>
      </c>
      <c r="N112" s="43"/>
    </row>
    <row r="113" spans="1:14" s="4" customFormat="1" ht="36">
      <c r="A113" s="3">
        <v>110</v>
      </c>
      <c r="B113" s="9"/>
      <c r="C113" s="11" t="s">
        <v>327</v>
      </c>
      <c r="D113" s="32" t="s">
        <v>322</v>
      </c>
      <c r="E113" s="11" t="s">
        <v>340</v>
      </c>
      <c r="F113" s="11">
        <v>1</v>
      </c>
      <c r="G113" s="32" t="s">
        <v>341</v>
      </c>
      <c r="H113" s="11" t="s">
        <v>21</v>
      </c>
      <c r="I113" s="11" t="s">
        <v>22</v>
      </c>
      <c r="J113" s="32" t="s">
        <v>35</v>
      </c>
      <c r="K113" s="11" t="s">
        <v>342</v>
      </c>
      <c r="L113" s="11" t="s">
        <v>331</v>
      </c>
      <c r="M113" s="11" t="s">
        <v>332</v>
      </c>
      <c r="N113" s="43"/>
    </row>
    <row r="114" spans="1:14" s="4" customFormat="1" ht="60">
      <c r="A114" s="3">
        <v>111</v>
      </c>
      <c r="B114" s="9"/>
      <c r="C114" s="11" t="s">
        <v>327</v>
      </c>
      <c r="D114" s="32" t="s">
        <v>322</v>
      </c>
      <c r="E114" s="11" t="s">
        <v>343</v>
      </c>
      <c r="F114" s="32">
        <v>1</v>
      </c>
      <c r="G114" s="11" t="s">
        <v>344</v>
      </c>
      <c r="H114" s="11" t="s">
        <v>21</v>
      </c>
      <c r="I114" s="11" t="s">
        <v>22</v>
      </c>
      <c r="J114" s="11" t="s">
        <v>23</v>
      </c>
      <c r="K114" s="11" t="s">
        <v>345</v>
      </c>
      <c r="L114" s="11" t="s">
        <v>331</v>
      </c>
      <c r="M114" s="11" t="s">
        <v>332</v>
      </c>
      <c r="N114" s="43"/>
    </row>
    <row r="115" spans="1:14" s="4" customFormat="1" ht="36">
      <c r="A115" s="3">
        <v>112</v>
      </c>
      <c r="B115" s="9"/>
      <c r="C115" s="11" t="s">
        <v>346</v>
      </c>
      <c r="D115" s="11" t="s">
        <v>322</v>
      </c>
      <c r="E115" s="11" t="s">
        <v>347</v>
      </c>
      <c r="F115" s="11">
        <v>2</v>
      </c>
      <c r="G115" s="11" t="s">
        <v>348</v>
      </c>
      <c r="H115" s="11" t="s">
        <v>21</v>
      </c>
      <c r="I115" s="39" t="s">
        <v>22</v>
      </c>
      <c r="J115" s="39" t="s">
        <v>23</v>
      </c>
      <c r="K115" s="11" t="s">
        <v>349</v>
      </c>
      <c r="L115" s="11" t="s">
        <v>58</v>
      </c>
      <c r="M115" s="11" t="s">
        <v>350</v>
      </c>
      <c r="N115" s="11"/>
    </row>
    <row r="116" spans="1:14" s="4" customFormat="1" ht="36">
      <c r="A116" s="3">
        <v>113</v>
      </c>
      <c r="B116" s="9"/>
      <c r="C116" s="11" t="s">
        <v>346</v>
      </c>
      <c r="D116" s="11" t="s">
        <v>322</v>
      </c>
      <c r="E116" s="11" t="s">
        <v>351</v>
      </c>
      <c r="F116" s="11">
        <v>1</v>
      </c>
      <c r="G116" s="11" t="s">
        <v>352</v>
      </c>
      <c r="H116" s="11" t="s">
        <v>21</v>
      </c>
      <c r="I116" s="39" t="s">
        <v>22</v>
      </c>
      <c r="J116" s="39" t="s">
        <v>23</v>
      </c>
      <c r="K116" s="11" t="s">
        <v>353</v>
      </c>
      <c r="L116" s="11" t="s">
        <v>58</v>
      </c>
      <c r="M116" s="11" t="s">
        <v>350</v>
      </c>
      <c r="N116" s="11"/>
    </row>
    <row r="117" spans="1:14" s="4" customFormat="1" ht="36">
      <c r="A117" s="3">
        <v>114</v>
      </c>
      <c r="B117" s="9"/>
      <c r="C117" s="11" t="s">
        <v>346</v>
      </c>
      <c r="D117" s="11" t="s">
        <v>322</v>
      </c>
      <c r="E117" s="11" t="s">
        <v>354</v>
      </c>
      <c r="F117" s="11">
        <v>1</v>
      </c>
      <c r="G117" s="11" t="s">
        <v>355</v>
      </c>
      <c r="H117" s="11" t="s">
        <v>21</v>
      </c>
      <c r="I117" s="39" t="s">
        <v>22</v>
      </c>
      <c r="J117" s="39" t="s">
        <v>35</v>
      </c>
      <c r="K117" s="11" t="s">
        <v>356</v>
      </c>
      <c r="L117" s="11" t="s">
        <v>58</v>
      </c>
      <c r="M117" s="11" t="s">
        <v>350</v>
      </c>
      <c r="N117" s="11"/>
    </row>
    <row r="118" spans="1:14" s="4" customFormat="1" ht="36">
      <c r="A118" s="3">
        <v>115</v>
      </c>
      <c r="B118" s="9"/>
      <c r="C118" s="11" t="s">
        <v>357</v>
      </c>
      <c r="D118" s="11" t="s">
        <v>322</v>
      </c>
      <c r="E118" s="11" t="s">
        <v>358</v>
      </c>
      <c r="F118" s="11">
        <v>1</v>
      </c>
      <c r="G118" s="11" t="s">
        <v>359</v>
      </c>
      <c r="H118" s="11" t="s">
        <v>21</v>
      </c>
      <c r="I118" s="39" t="s">
        <v>22</v>
      </c>
      <c r="J118" s="39" t="s">
        <v>23</v>
      </c>
      <c r="K118" s="11" t="s">
        <v>360</v>
      </c>
      <c r="L118" s="11" t="s">
        <v>58</v>
      </c>
      <c r="M118" s="11" t="s">
        <v>350</v>
      </c>
      <c r="N118" s="11"/>
    </row>
    <row r="119" spans="1:14" s="4" customFormat="1" ht="36">
      <c r="A119" s="3">
        <v>116</v>
      </c>
      <c r="B119" s="9"/>
      <c r="C119" s="11" t="s">
        <v>357</v>
      </c>
      <c r="D119" s="11" t="s">
        <v>322</v>
      </c>
      <c r="E119" s="11" t="s">
        <v>361</v>
      </c>
      <c r="F119" s="11">
        <v>1</v>
      </c>
      <c r="G119" s="11" t="s">
        <v>317</v>
      </c>
      <c r="H119" s="11" t="s">
        <v>21</v>
      </c>
      <c r="I119" s="39" t="s">
        <v>22</v>
      </c>
      <c r="J119" s="39" t="s">
        <v>23</v>
      </c>
      <c r="K119" s="11" t="s">
        <v>362</v>
      </c>
      <c r="L119" s="11" t="s">
        <v>58</v>
      </c>
      <c r="M119" s="11" t="s">
        <v>350</v>
      </c>
      <c r="N119" s="11"/>
    </row>
    <row r="120" spans="1:14" s="4" customFormat="1" ht="36">
      <c r="A120" s="3">
        <v>117</v>
      </c>
      <c r="B120" s="9"/>
      <c r="C120" s="11" t="s">
        <v>357</v>
      </c>
      <c r="D120" s="11" t="s">
        <v>322</v>
      </c>
      <c r="E120" s="11" t="s">
        <v>363</v>
      </c>
      <c r="F120" s="11">
        <v>1</v>
      </c>
      <c r="G120" s="11" t="s">
        <v>348</v>
      </c>
      <c r="H120" s="11" t="s">
        <v>21</v>
      </c>
      <c r="I120" s="39" t="s">
        <v>22</v>
      </c>
      <c r="J120" s="39" t="s">
        <v>23</v>
      </c>
      <c r="K120" s="11" t="s">
        <v>364</v>
      </c>
      <c r="L120" s="11" t="s">
        <v>58</v>
      </c>
      <c r="M120" s="11" t="s">
        <v>350</v>
      </c>
      <c r="N120" s="11"/>
    </row>
    <row r="121" spans="1:14" s="4" customFormat="1" ht="36">
      <c r="A121" s="3">
        <v>118</v>
      </c>
      <c r="B121" s="9"/>
      <c r="C121" s="11" t="s">
        <v>357</v>
      </c>
      <c r="D121" s="11" t="s">
        <v>322</v>
      </c>
      <c r="E121" s="11" t="s">
        <v>365</v>
      </c>
      <c r="F121" s="11">
        <v>1</v>
      </c>
      <c r="G121" s="11" t="s">
        <v>348</v>
      </c>
      <c r="H121" s="11" t="s">
        <v>21</v>
      </c>
      <c r="I121" s="39" t="s">
        <v>22</v>
      </c>
      <c r="J121" s="39" t="s">
        <v>23</v>
      </c>
      <c r="K121" s="11" t="s">
        <v>353</v>
      </c>
      <c r="L121" s="11" t="s">
        <v>58</v>
      </c>
      <c r="M121" s="11" t="s">
        <v>350</v>
      </c>
      <c r="N121" s="11"/>
    </row>
    <row r="122" spans="1:14" s="4" customFormat="1" ht="36">
      <c r="A122" s="3">
        <v>119</v>
      </c>
      <c r="B122" s="9"/>
      <c r="C122" s="11" t="s">
        <v>357</v>
      </c>
      <c r="D122" s="11" t="s">
        <v>322</v>
      </c>
      <c r="E122" s="11" t="s">
        <v>366</v>
      </c>
      <c r="F122" s="11">
        <v>1</v>
      </c>
      <c r="G122" s="11" t="s">
        <v>348</v>
      </c>
      <c r="H122" s="11" t="s">
        <v>21</v>
      </c>
      <c r="I122" s="39" t="s">
        <v>22</v>
      </c>
      <c r="J122" s="39" t="s">
        <v>23</v>
      </c>
      <c r="K122" s="11" t="s">
        <v>353</v>
      </c>
      <c r="L122" s="11" t="s">
        <v>58</v>
      </c>
      <c r="M122" s="11" t="s">
        <v>350</v>
      </c>
      <c r="N122" s="11"/>
    </row>
    <row r="123" spans="1:14" s="4" customFormat="1" ht="36">
      <c r="A123" s="3">
        <v>120</v>
      </c>
      <c r="B123" s="9"/>
      <c r="C123" s="11" t="s">
        <v>357</v>
      </c>
      <c r="D123" s="11" t="s">
        <v>322</v>
      </c>
      <c r="E123" s="11" t="s">
        <v>367</v>
      </c>
      <c r="F123" s="11">
        <v>1</v>
      </c>
      <c r="G123" s="11" t="s">
        <v>368</v>
      </c>
      <c r="H123" s="11" t="s">
        <v>21</v>
      </c>
      <c r="I123" s="39" t="s">
        <v>22</v>
      </c>
      <c r="J123" s="39" t="s">
        <v>23</v>
      </c>
      <c r="K123" s="11" t="s">
        <v>353</v>
      </c>
      <c r="L123" s="11" t="s">
        <v>58</v>
      </c>
      <c r="M123" s="11" t="s">
        <v>350</v>
      </c>
      <c r="N123" s="11"/>
    </row>
    <row r="124" spans="1:14" s="4" customFormat="1" ht="36">
      <c r="A124" s="3">
        <v>121</v>
      </c>
      <c r="B124" s="9"/>
      <c r="C124" s="11" t="s">
        <v>357</v>
      </c>
      <c r="D124" s="11" t="s">
        <v>322</v>
      </c>
      <c r="E124" s="11" t="s">
        <v>369</v>
      </c>
      <c r="F124" s="11">
        <v>1</v>
      </c>
      <c r="G124" s="11" t="s">
        <v>348</v>
      </c>
      <c r="H124" s="11" t="s">
        <v>21</v>
      </c>
      <c r="I124" s="39" t="s">
        <v>22</v>
      </c>
      <c r="J124" s="39" t="s">
        <v>23</v>
      </c>
      <c r="K124" s="11" t="s">
        <v>353</v>
      </c>
      <c r="L124" s="11" t="s">
        <v>58</v>
      </c>
      <c r="M124" s="11" t="s">
        <v>350</v>
      </c>
      <c r="N124" s="11"/>
    </row>
    <row r="125" spans="1:14" s="4" customFormat="1" ht="36">
      <c r="A125" s="3">
        <v>122</v>
      </c>
      <c r="B125" s="9"/>
      <c r="C125" s="11" t="s">
        <v>357</v>
      </c>
      <c r="D125" s="11" t="s">
        <v>322</v>
      </c>
      <c r="E125" s="11" t="s">
        <v>370</v>
      </c>
      <c r="F125" s="11">
        <v>1</v>
      </c>
      <c r="G125" s="11" t="s">
        <v>359</v>
      </c>
      <c r="H125" s="11" t="s">
        <v>21</v>
      </c>
      <c r="I125" s="39" t="s">
        <v>22</v>
      </c>
      <c r="J125" s="39" t="s">
        <v>35</v>
      </c>
      <c r="K125" s="11" t="s">
        <v>371</v>
      </c>
      <c r="L125" s="11" t="s">
        <v>58</v>
      </c>
      <c r="M125" s="11" t="s">
        <v>350</v>
      </c>
      <c r="N125" s="11"/>
    </row>
    <row r="126" spans="1:14" s="4" customFormat="1" ht="36">
      <c r="A126" s="3">
        <v>123</v>
      </c>
      <c r="B126" s="9"/>
      <c r="C126" s="11" t="s">
        <v>357</v>
      </c>
      <c r="D126" s="11" t="s">
        <v>322</v>
      </c>
      <c r="E126" s="11" t="s">
        <v>370</v>
      </c>
      <c r="F126" s="11">
        <v>2</v>
      </c>
      <c r="G126" s="11" t="s">
        <v>372</v>
      </c>
      <c r="H126" s="11" t="s">
        <v>21</v>
      </c>
      <c r="I126" s="39" t="s">
        <v>22</v>
      </c>
      <c r="J126" s="39" t="s">
        <v>35</v>
      </c>
      <c r="K126" s="11" t="s">
        <v>373</v>
      </c>
      <c r="L126" s="11" t="s">
        <v>58</v>
      </c>
      <c r="M126" s="11" t="s">
        <v>350</v>
      </c>
      <c r="N126" s="11"/>
    </row>
    <row r="127" spans="1:14" s="4" customFormat="1" ht="36">
      <c r="A127" s="3">
        <v>124</v>
      </c>
      <c r="B127" s="9"/>
      <c r="C127" s="11" t="s">
        <v>357</v>
      </c>
      <c r="D127" s="11" t="s">
        <v>322</v>
      </c>
      <c r="E127" s="11" t="s">
        <v>374</v>
      </c>
      <c r="F127" s="11">
        <v>1</v>
      </c>
      <c r="G127" s="11" t="s">
        <v>352</v>
      </c>
      <c r="H127" s="11" t="s">
        <v>21</v>
      </c>
      <c r="I127" s="39" t="s">
        <v>22</v>
      </c>
      <c r="J127" s="39" t="s">
        <v>23</v>
      </c>
      <c r="K127" s="11" t="s">
        <v>353</v>
      </c>
      <c r="L127" s="11" t="s">
        <v>58</v>
      </c>
      <c r="M127" s="11" t="s">
        <v>350</v>
      </c>
      <c r="N127" s="11"/>
    </row>
    <row r="128" spans="1:14" s="4" customFormat="1" ht="36">
      <c r="A128" s="3">
        <v>125</v>
      </c>
      <c r="B128" s="9"/>
      <c r="C128" s="11" t="s">
        <v>357</v>
      </c>
      <c r="D128" s="11" t="s">
        <v>322</v>
      </c>
      <c r="E128" s="11" t="s">
        <v>375</v>
      </c>
      <c r="F128" s="11">
        <v>1</v>
      </c>
      <c r="G128" s="11" t="s">
        <v>348</v>
      </c>
      <c r="H128" s="11" t="s">
        <v>21</v>
      </c>
      <c r="I128" s="39" t="s">
        <v>22</v>
      </c>
      <c r="J128" s="39" t="s">
        <v>23</v>
      </c>
      <c r="K128" s="11" t="s">
        <v>353</v>
      </c>
      <c r="L128" s="11" t="s">
        <v>58</v>
      </c>
      <c r="M128" s="11" t="s">
        <v>350</v>
      </c>
      <c r="N128" s="11"/>
    </row>
    <row r="129" spans="1:14" s="4" customFormat="1" ht="36">
      <c r="A129" s="3">
        <v>126</v>
      </c>
      <c r="B129" s="9"/>
      <c r="C129" s="11" t="s">
        <v>357</v>
      </c>
      <c r="D129" s="11" t="s">
        <v>322</v>
      </c>
      <c r="E129" s="11" t="s">
        <v>376</v>
      </c>
      <c r="F129" s="11">
        <v>1</v>
      </c>
      <c r="G129" s="11" t="s">
        <v>377</v>
      </c>
      <c r="H129" s="11" t="s">
        <v>21</v>
      </c>
      <c r="I129" s="39" t="s">
        <v>22</v>
      </c>
      <c r="J129" s="39" t="s">
        <v>35</v>
      </c>
      <c r="K129" s="11"/>
      <c r="L129" s="11" t="s">
        <v>58</v>
      </c>
      <c r="M129" s="11" t="s">
        <v>350</v>
      </c>
      <c r="N129" s="11"/>
    </row>
    <row r="130" spans="1:14" s="4" customFormat="1" ht="36">
      <c r="A130" s="3">
        <v>127</v>
      </c>
      <c r="B130" s="9"/>
      <c r="C130" s="11" t="s">
        <v>357</v>
      </c>
      <c r="D130" s="11" t="s">
        <v>322</v>
      </c>
      <c r="E130" s="11" t="s">
        <v>354</v>
      </c>
      <c r="F130" s="11">
        <v>10</v>
      </c>
      <c r="G130" s="11" t="s">
        <v>355</v>
      </c>
      <c r="H130" s="11" t="s">
        <v>21</v>
      </c>
      <c r="I130" s="39" t="s">
        <v>22</v>
      </c>
      <c r="J130" s="39" t="s">
        <v>35</v>
      </c>
      <c r="K130" s="11" t="s">
        <v>378</v>
      </c>
      <c r="L130" s="11" t="s">
        <v>58</v>
      </c>
      <c r="M130" s="11" t="s">
        <v>350</v>
      </c>
      <c r="N130" s="11"/>
    </row>
    <row r="131" spans="1:14" s="4" customFormat="1" ht="36">
      <c r="A131" s="3">
        <v>128</v>
      </c>
      <c r="B131" s="9"/>
      <c r="C131" s="11" t="s">
        <v>357</v>
      </c>
      <c r="D131" s="11" t="s">
        <v>322</v>
      </c>
      <c r="E131" s="11" t="s">
        <v>379</v>
      </c>
      <c r="F131" s="11">
        <v>2</v>
      </c>
      <c r="G131" s="11" t="s">
        <v>348</v>
      </c>
      <c r="H131" s="11" t="s">
        <v>21</v>
      </c>
      <c r="I131" s="39" t="s">
        <v>22</v>
      </c>
      <c r="J131" s="39" t="s">
        <v>23</v>
      </c>
      <c r="K131" s="11" t="s">
        <v>353</v>
      </c>
      <c r="L131" s="11" t="s">
        <v>58</v>
      </c>
      <c r="M131" s="11" t="s">
        <v>350</v>
      </c>
      <c r="N131" s="11"/>
    </row>
    <row r="132" spans="1:14" s="4" customFormat="1" ht="36">
      <c r="A132" s="3">
        <v>129</v>
      </c>
      <c r="B132" s="9"/>
      <c r="C132" s="11" t="s">
        <v>357</v>
      </c>
      <c r="D132" s="11" t="s">
        <v>322</v>
      </c>
      <c r="E132" s="11" t="s">
        <v>380</v>
      </c>
      <c r="F132" s="11">
        <v>2</v>
      </c>
      <c r="G132" s="11" t="s">
        <v>381</v>
      </c>
      <c r="H132" s="11" t="s">
        <v>21</v>
      </c>
      <c r="I132" s="39" t="s">
        <v>22</v>
      </c>
      <c r="J132" s="39" t="s">
        <v>35</v>
      </c>
      <c r="K132" s="11" t="s">
        <v>162</v>
      </c>
      <c r="L132" s="11" t="s">
        <v>58</v>
      </c>
      <c r="M132" s="11" t="s">
        <v>350</v>
      </c>
      <c r="N132" s="11"/>
    </row>
    <row r="133" spans="1:14" s="4" customFormat="1" ht="36">
      <c r="A133" s="3">
        <v>130</v>
      </c>
      <c r="B133" s="9"/>
      <c r="C133" s="11" t="s">
        <v>357</v>
      </c>
      <c r="D133" s="11" t="s">
        <v>322</v>
      </c>
      <c r="E133" s="11" t="s">
        <v>382</v>
      </c>
      <c r="F133" s="11">
        <v>2</v>
      </c>
      <c r="G133" s="11" t="s">
        <v>348</v>
      </c>
      <c r="H133" s="11" t="s">
        <v>21</v>
      </c>
      <c r="I133" s="39" t="s">
        <v>22</v>
      </c>
      <c r="J133" s="39" t="s">
        <v>23</v>
      </c>
      <c r="K133" s="11" t="s">
        <v>353</v>
      </c>
      <c r="L133" s="11" t="s">
        <v>58</v>
      </c>
      <c r="M133" s="11" t="s">
        <v>350</v>
      </c>
      <c r="N133" s="11"/>
    </row>
    <row r="134" spans="1:14" s="4" customFormat="1" ht="36">
      <c r="A134" s="3">
        <v>131</v>
      </c>
      <c r="B134" s="9"/>
      <c r="C134" s="11" t="s">
        <v>357</v>
      </c>
      <c r="D134" s="11" t="s">
        <v>322</v>
      </c>
      <c r="E134" s="11" t="s">
        <v>383</v>
      </c>
      <c r="F134" s="11">
        <v>1</v>
      </c>
      <c r="G134" s="11" t="s">
        <v>348</v>
      </c>
      <c r="H134" s="11" t="s">
        <v>21</v>
      </c>
      <c r="I134" s="39" t="s">
        <v>22</v>
      </c>
      <c r="J134" s="39" t="s">
        <v>23</v>
      </c>
      <c r="K134" s="11" t="s">
        <v>353</v>
      </c>
      <c r="L134" s="11" t="s">
        <v>58</v>
      </c>
      <c r="M134" s="11" t="s">
        <v>350</v>
      </c>
      <c r="N134" s="11"/>
    </row>
    <row r="135" spans="1:14" s="4" customFormat="1" ht="36">
      <c r="A135" s="3">
        <v>132</v>
      </c>
      <c r="B135" s="9"/>
      <c r="C135" s="11" t="s">
        <v>357</v>
      </c>
      <c r="D135" s="11" t="s">
        <v>322</v>
      </c>
      <c r="E135" s="11" t="s">
        <v>384</v>
      </c>
      <c r="F135" s="11">
        <v>1</v>
      </c>
      <c r="G135" s="11" t="s">
        <v>348</v>
      </c>
      <c r="H135" s="11" t="s">
        <v>21</v>
      </c>
      <c r="I135" s="39" t="s">
        <v>22</v>
      </c>
      <c r="J135" s="39" t="s">
        <v>23</v>
      </c>
      <c r="K135" s="11" t="s">
        <v>353</v>
      </c>
      <c r="L135" s="11" t="s">
        <v>58</v>
      </c>
      <c r="M135" s="11" t="s">
        <v>350</v>
      </c>
      <c r="N135" s="11"/>
    </row>
    <row r="136" spans="1:14" s="4" customFormat="1" ht="36">
      <c r="A136" s="3">
        <v>133</v>
      </c>
      <c r="B136" s="9"/>
      <c r="C136" s="11" t="s">
        <v>357</v>
      </c>
      <c r="D136" s="11" t="s">
        <v>322</v>
      </c>
      <c r="E136" s="11" t="s">
        <v>385</v>
      </c>
      <c r="F136" s="11">
        <v>1</v>
      </c>
      <c r="G136" s="11" t="s">
        <v>348</v>
      </c>
      <c r="H136" s="11" t="s">
        <v>21</v>
      </c>
      <c r="I136" s="39" t="s">
        <v>22</v>
      </c>
      <c r="J136" s="39" t="s">
        <v>23</v>
      </c>
      <c r="K136" s="11" t="s">
        <v>353</v>
      </c>
      <c r="L136" s="11" t="s">
        <v>58</v>
      </c>
      <c r="M136" s="11" t="s">
        <v>350</v>
      </c>
      <c r="N136" s="11"/>
    </row>
    <row r="137" spans="1:14" s="4" customFormat="1" ht="36">
      <c r="A137" s="3">
        <v>134</v>
      </c>
      <c r="B137" s="9"/>
      <c r="C137" s="11" t="s">
        <v>357</v>
      </c>
      <c r="D137" s="11" t="s">
        <v>322</v>
      </c>
      <c r="E137" s="11" t="s">
        <v>386</v>
      </c>
      <c r="F137" s="11">
        <v>1</v>
      </c>
      <c r="G137" s="11" t="s">
        <v>387</v>
      </c>
      <c r="H137" s="11" t="s">
        <v>21</v>
      </c>
      <c r="I137" s="39" t="s">
        <v>22</v>
      </c>
      <c r="J137" s="39" t="s">
        <v>35</v>
      </c>
      <c r="K137" s="11"/>
      <c r="L137" s="11" t="s">
        <v>58</v>
      </c>
      <c r="M137" s="11" t="s">
        <v>350</v>
      </c>
      <c r="N137" s="11"/>
    </row>
    <row r="138" spans="1:14" s="4" customFormat="1" ht="36">
      <c r="A138" s="3">
        <v>135</v>
      </c>
      <c r="B138" s="9"/>
      <c r="C138" s="11" t="s">
        <v>357</v>
      </c>
      <c r="D138" s="11" t="s">
        <v>322</v>
      </c>
      <c r="E138" s="11" t="s">
        <v>388</v>
      </c>
      <c r="F138" s="11">
        <v>1</v>
      </c>
      <c r="G138" s="11" t="s">
        <v>389</v>
      </c>
      <c r="H138" s="11" t="s">
        <v>21</v>
      </c>
      <c r="I138" s="39" t="s">
        <v>22</v>
      </c>
      <c r="J138" s="39" t="s">
        <v>35</v>
      </c>
      <c r="K138" s="11"/>
      <c r="L138" s="11" t="s">
        <v>58</v>
      </c>
      <c r="M138" s="11" t="s">
        <v>350</v>
      </c>
      <c r="N138" s="11"/>
    </row>
    <row r="139" spans="1:14" s="4" customFormat="1" ht="36">
      <c r="A139" s="3">
        <v>136</v>
      </c>
      <c r="B139" s="9"/>
      <c r="C139" s="11" t="s">
        <v>357</v>
      </c>
      <c r="D139" s="11" t="s">
        <v>322</v>
      </c>
      <c r="E139" s="11" t="s">
        <v>390</v>
      </c>
      <c r="F139" s="11">
        <v>1</v>
      </c>
      <c r="G139" s="11" t="s">
        <v>348</v>
      </c>
      <c r="H139" s="11" t="s">
        <v>21</v>
      </c>
      <c r="I139" s="39" t="s">
        <v>22</v>
      </c>
      <c r="J139" s="39" t="s">
        <v>23</v>
      </c>
      <c r="K139" s="11" t="s">
        <v>353</v>
      </c>
      <c r="L139" s="11" t="s">
        <v>58</v>
      </c>
      <c r="M139" s="11" t="s">
        <v>350</v>
      </c>
      <c r="N139" s="11"/>
    </row>
    <row r="140" spans="1:14" s="4" customFormat="1" ht="36">
      <c r="A140" s="3">
        <v>137</v>
      </c>
      <c r="B140" s="9"/>
      <c r="C140" s="11" t="s">
        <v>357</v>
      </c>
      <c r="D140" s="11" t="s">
        <v>322</v>
      </c>
      <c r="E140" s="11" t="s">
        <v>391</v>
      </c>
      <c r="F140" s="11">
        <v>1</v>
      </c>
      <c r="G140" s="11" t="s">
        <v>348</v>
      </c>
      <c r="H140" s="11" t="s">
        <v>21</v>
      </c>
      <c r="I140" s="39" t="s">
        <v>22</v>
      </c>
      <c r="J140" s="39" t="s">
        <v>23</v>
      </c>
      <c r="K140" s="11" t="s">
        <v>392</v>
      </c>
      <c r="L140" s="11" t="s">
        <v>58</v>
      </c>
      <c r="M140" s="11" t="s">
        <v>350</v>
      </c>
      <c r="N140" s="11"/>
    </row>
    <row r="141" spans="1:14" s="4" customFormat="1" ht="36">
      <c r="A141" s="3">
        <v>138</v>
      </c>
      <c r="B141" s="9"/>
      <c r="C141" s="11" t="s">
        <v>393</v>
      </c>
      <c r="D141" s="11" t="s">
        <v>322</v>
      </c>
      <c r="E141" s="11" t="s">
        <v>347</v>
      </c>
      <c r="F141" s="11">
        <v>3</v>
      </c>
      <c r="G141" s="11" t="s">
        <v>348</v>
      </c>
      <c r="H141" s="11" t="s">
        <v>21</v>
      </c>
      <c r="I141" s="39"/>
      <c r="J141" s="39" t="s">
        <v>23</v>
      </c>
      <c r="K141" s="11" t="s">
        <v>394</v>
      </c>
      <c r="L141" s="11" t="s">
        <v>58</v>
      </c>
      <c r="M141" s="11" t="s">
        <v>350</v>
      </c>
      <c r="N141" s="11"/>
    </row>
    <row r="142" spans="1:14" s="4" customFormat="1" ht="36">
      <c r="A142" s="3">
        <v>139</v>
      </c>
      <c r="B142" s="9"/>
      <c r="C142" s="11" t="s">
        <v>393</v>
      </c>
      <c r="D142" s="11" t="s">
        <v>322</v>
      </c>
      <c r="E142" s="11" t="s">
        <v>395</v>
      </c>
      <c r="F142" s="11">
        <v>2</v>
      </c>
      <c r="G142" s="11" t="s">
        <v>348</v>
      </c>
      <c r="H142" s="11" t="s">
        <v>21</v>
      </c>
      <c r="I142" s="39"/>
      <c r="J142" s="39" t="s">
        <v>23</v>
      </c>
      <c r="K142" s="11" t="s">
        <v>394</v>
      </c>
      <c r="L142" s="11" t="s">
        <v>58</v>
      </c>
      <c r="M142" s="11" t="s">
        <v>350</v>
      </c>
      <c r="N142" s="11"/>
    </row>
    <row r="143" spans="1:14" s="4" customFormat="1" ht="36">
      <c r="A143" s="3">
        <v>140</v>
      </c>
      <c r="B143" s="9"/>
      <c r="C143" s="11" t="s">
        <v>393</v>
      </c>
      <c r="D143" s="11" t="s">
        <v>322</v>
      </c>
      <c r="E143" s="11" t="s">
        <v>396</v>
      </c>
      <c r="F143" s="11">
        <v>1</v>
      </c>
      <c r="G143" s="11" t="s">
        <v>348</v>
      </c>
      <c r="H143" s="11" t="s">
        <v>21</v>
      </c>
      <c r="I143" s="39"/>
      <c r="J143" s="39" t="s">
        <v>23</v>
      </c>
      <c r="K143" s="11" t="s">
        <v>394</v>
      </c>
      <c r="L143" s="11" t="s">
        <v>58</v>
      </c>
      <c r="M143" s="11" t="s">
        <v>350</v>
      </c>
      <c r="N143" s="11"/>
    </row>
    <row r="144" spans="1:14" s="4" customFormat="1" ht="36">
      <c r="A144" s="3">
        <v>141</v>
      </c>
      <c r="B144" s="9"/>
      <c r="C144" s="11" t="s">
        <v>393</v>
      </c>
      <c r="D144" s="11" t="s">
        <v>322</v>
      </c>
      <c r="E144" s="11" t="s">
        <v>397</v>
      </c>
      <c r="F144" s="11">
        <v>1</v>
      </c>
      <c r="G144" s="11" t="s">
        <v>348</v>
      </c>
      <c r="H144" s="11" t="s">
        <v>21</v>
      </c>
      <c r="I144" s="39"/>
      <c r="J144" s="39" t="s">
        <v>23</v>
      </c>
      <c r="K144" s="11" t="s">
        <v>394</v>
      </c>
      <c r="L144" s="11" t="s">
        <v>58</v>
      </c>
      <c r="M144" s="11" t="s">
        <v>350</v>
      </c>
      <c r="N144" s="11"/>
    </row>
    <row r="145" spans="1:14" s="4" customFormat="1" ht="36">
      <c r="A145" s="3">
        <v>142</v>
      </c>
      <c r="B145" s="9"/>
      <c r="C145" s="11" t="s">
        <v>393</v>
      </c>
      <c r="D145" s="11" t="s">
        <v>322</v>
      </c>
      <c r="E145" s="11" t="s">
        <v>398</v>
      </c>
      <c r="F145" s="11">
        <v>1</v>
      </c>
      <c r="G145" s="11" t="s">
        <v>399</v>
      </c>
      <c r="H145" s="11" t="s">
        <v>21</v>
      </c>
      <c r="I145" s="39"/>
      <c r="J145" s="39" t="s">
        <v>23</v>
      </c>
      <c r="K145" s="11" t="s">
        <v>394</v>
      </c>
      <c r="L145" s="11" t="s">
        <v>58</v>
      </c>
      <c r="M145" s="11" t="s">
        <v>350</v>
      </c>
      <c r="N145" s="11"/>
    </row>
    <row r="146" spans="1:14" s="4" customFormat="1" ht="36">
      <c r="A146" s="3">
        <v>143</v>
      </c>
      <c r="B146" s="9"/>
      <c r="C146" s="11" t="s">
        <v>393</v>
      </c>
      <c r="D146" s="11" t="s">
        <v>322</v>
      </c>
      <c r="E146" s="11" t="s">
        <v>351</v>
      </c>
      <c r="F146" s="11">
        <v>1</v>
      </c>
      <c r="G146" s="11" t="s">
        <v>352</v>
      </c>
      <c r="H146" s="11" t="s">
        <v>21</v>
      </c>
      <c r="I146" s="39"/>
      <c r="J146" s="39" t="s">
        <v>23</v>
      </c>
      <c r="K146" s="11" t="s">
        <v>394</v>
      </c>
      <c r="L146" s="11" t="s">
        <v>58</v>
      </c>
      <c r="M146" s="11" t="s">
        <v>350</v>
      </c>
      <c r="N146" s="11"/>
    </row>
    <row r="147" spans="1:14" s="4" customFormat="1" ht="36">
      <c r="A147" s="3">
        <v>144</v>
      </c>
      <c r="B147" s="9"/>
      <c r="C147" s="11" t="s">
        <v>393</v>
      </c>
      <c r="D147" s="11" t="s">
        <v>322</v>
      </c>
      <c r="E147" s="11" t="s">
        <v>400</v>
      </c>
      <c r="F147" s="11">
        <v>1</v>
      </c>
      <c r="G147" s="11" t="s">
        <v>401</v>
      </c>
      <c r="H147" s="11" t="s">
        <v>21</v>
      </c>
      <c r="I147" s="39"/>
      <c r="J147" s="39" t="s">
        <v>23</v>
      </c>
      <c r="K147" s="11" t="s">
        <v>394</v>
      </c>
      <c r="L147" s="11" t="s">
        <v>58</v>
      </c>
      <c r="M147" s="11" t="s">
        <v>350</v>
      </c>
      <c r="N147" s="11"/>
    </row>
    <row r="148" spans="1:14" s="4" customFormat="1" ht="36">
      <c r="A148" s="3">
        <v>145</v>
      </c>
      <c r="B148" s="9"/>
      <c r="C148" s="11" t="s">
        <v>393</v>
      </c>
      <c r="D148" s="11" t="s">
        <v>322</v>
      </c>
      <c r="E148" s="11" t="s">
        <v>402</v>
      </c>
      <c r="F148" s="11">
        <v>1</v>
      </c>
      <c r="G148" s="11" t="s">
        <v>348</v>
      </c>
      <c r="H148" s="11" t="s">
        <v>21</v>
      </c>
      <c r="I148" s="39"/>
      <c r="J148" s="39" t="s">
        <v>23</v>
      </c>
      <c r="K148" s="11" t="s">
        <v>394</v>
      </c>
      <c r="L148" s="11" t="s">
        <v>58</v>
      </c>
      <c r="M148" s="11" t="s">
        <v>350</v>
      </c>
      <c r="N148" s="11"/>
    </row>
    <row r="149" spans="1:14" s="4" customFormat="1" ht="36">
      <c r="A149" s="3">
        <v>146</v>
      </c>
      <c r="B149" s="9"/>
      <c r="C149" s="11" t="s">
        <v>393</v>
      </c>
      <c r="D149" s="11" t="s">
        <v>322</v>
      </c>
      <c r="E149" s="11" t="s">
        <v>403</v>
      </c>
      <c r="F149" s="11">
        <v>1</v>
      </c>
      <c r="G149" s="11" t="s">
        <v>317</v>
      </c>
      <c r="H149" s="11" t="s">
        <v>21</v>
      </c>
      <c r="I149" s="39"/>
      <c r="J149" s="39" t="s">
        <v>23</v>
      </c>
      <c r="K149" s="11" t="s">
        <v>360</v>
      </c>
      <c r="L149" s="11" t="s">
        <v>58</v>
      </c>
      <c r="M149" s="11" t="s">
        <v>350</v>
      </c>
      <c r="N149" s="11"/>
    </row>
    <row r="150" spans="1:14" s="4" customFormat="1" ht="36">
      <c r="A150" s="3">
        <v>147</v>
      </c>
      <c r="B150" s="9"/>
      <c r="C150" s="11" t="s">
        <v>404</v>
      </c>
      <c r="D150" s="11" t="s">
        <v>322</v>
      </c>
      <c r="E150" s="11" t="s">
        <v>405</v>
      </c>
      <c r="F150" s="11">
        <v>2</v>
      </c>
      <c r="G150" s="11" t="s">
        <v>348</v>
      </c>
      <c r="H150" s="11" t="s">
        <v>21</v>
      </c>
      <c r="I150" s="39" t="s">
        <v>22</v>
      </c>
      <c r="J150" s="39" t="s">
        <v>23</v>
      </c>
      <c r="K150" s="11" t="s">
        <v>353</v>
      </c>
      <c r="L150" s="11" t="s">
        <v>58</v>
      </c>
      <c r="M150" s="11" t="s">
        <v>350</v>
      </c>
      <c r="N150" s="11"/>
    </row>
    <row r="151" spans="1:14" s="4" customFormat="1" ht="36">
      <c r="A151" s="3">
        <v>148</v>
      </c>
      <c r="B151" s="9"/>
      <c r="C151" s="11" t="s">
        <v>404</v>
      </c>
      <c r="D151" s="11" t="s">
        <v>322</v>
      </c>
      <c r="E151" s="11" t="s">
        <v>406</v>
      </c>
      <c r="F151" s="11">
        <v>1</v>
      </c>
      <c r="G151" s="11" t="s">
        <v>348</v>
      </c>
      <c r="H151" s="11" t="s">
        <v>21</v>
      </c>
      <c r="I151" s="39" t="s">
        <v>22</v>
      </c>
      <c r="J151" s="39" t="s">
        <v>23</v>
      </c>
      <c r="K151" s="11" t="s">
        <v>353</v>
      </c>
      <c r="L151" s="11" t="s">
        <v>58</v>
      </c>
      <c r="M151" s="11" t="s">
        <v>350</v>
      </c>
      <c r="N151" s="11"/>
    </row>
    <row r="152" spans="1:14" s="4" customFormat="1" ht="36">
      <c r="A152" s="3">
        <v>149</v>
      </c>
      <c r="B152" s="9"/>
      <c r="C152" s="11" t="s">
        <v>404</v>
      </c>
      <c r="D152" s="11" t="s">
        <v>322</v>
      </c>
      <c r="E152" s="11" t="s">
        <v>386</v>
      </c>
      <c r="F152" s="11">
        <v>1</v>
      </c>
      <c r="G152" s="11" t="s">
        <v>407</v>
      </c>
      <c r="H152" s="11" t="s">
        <v>21</v>
      </c>
      <c r="I152" s="39" t="s">
        <v>22</v>
      </c>
      <c r="J152" s="39" t="s">
        <v>23</v>
      </c>
      <c r="K152" s="11" t="s">
        <v>371</v>
      </c>
      <c r="L152" s="11" t="s">
        <v>58</v>
      </c>
      <c r="M152" s="11" t="s">
        <v>350</v>
      </c>
      <c r="N152" s="11"/>
    </row>
    <row r="153" spans="1:14" s="4" customFormat="1" ht="36">
      <c r="A153" s="3">
        <v>150</v>
      </c>
      <c r="B153" s="9"/>
      <c r="C153" s="11" t="s">
        <v>404</v>
      </c>
      <c r="D153" s="11" t="s">
        <v>322</v>
      </c>
      <c r="E153" s="11" t="s">
        <v>408</v>
      </c>
      <c r="F153" s="11">
        <v>2</v>
      </c>
      <c r="G153" s="11" t="s">
        <v>401</v>
      </c>
      <c r="H153" s="11" t="s">
        <v>21</v>
      </c>
      <c r="I153" s="39" t="s">
        <v>22</v>
      </c>
      <c r="J153" s="39" t="s">
        <v>23</v>
      </c>
      <c r="K153" s="11" t="s">
        <v>353</v>
      </c>
      <c r="L153" s="11" t="s">
        <v>58</v>
      </c>
      <c r="M153" s="11" t="s">
        <v>350</v>
      </c>
      <c r="N153" s="11"/>
    </row>
    <row r="154" spans="1:14" s="4" customFormat="1" ht="36">
      <c r="A154" s="3">
        <v>151</v>
      </c>
      <c r="B154" s="9"/>
      <c r="C154" s="11" t="s">
        <v>404</v>
      </c>
      <c r="D154" s="11" t="s">
        <v>322</v>
      </c>
      <c r="E154" s="11" t="s">
        <v>409</v>
      </c>
      <c r="F154" s="11">
        <v>1</v>
      </c>
      <c r="G154" s="11" t="s">
        <v>348</v>
      </c>
      <c r="H154" s="11" t="s">
        <v>21</v>
      </c>
      <c r="I154" s="39" t="s">
        <v>22</v>
      </c>
      <c r="J154" s="39" t="s">
        <v>23</v>
      </c>
      <c r="K154" s="11" t="s">
        <v>353</v>
      </c>
      <c r="L154" s="11" t="s">
        <v>58</v>
      </c>
      <c r="M154" s="11" t="s">
        <v>350</v>
      </c>
      <c r="N154" s="11"/>
    </row>
    <row r="155" spans="1:14" s="4" customFormat="1" ht="36">
      <c r="A155" s="3">
        <v>152</v>
      </c>
      <c r="B155" s="9"/>
      <c r="C155" s="11" t="s">
        <v>404</v>
      </c>
      <c r="D155" s="11" t="s">
        <v>322</v>
      </c>
      <c r="E155" s="11" t="s">
        <v>410</v>
      </c>
      <c r="F155" s="11">
        <v>1</v>
      </c>
      <c r="G155" s="11" t="s">
        <v>348</v>
      </c>
      <c r="H155" s="11" t="s">
        <v>21</v>
      </c>
      <c r="I155" s="39" t="s">
        <v>22</v>
      </c>
      <c r="J155" s="39" t="s">
        <v>23</v>
      </c>
      <c r="K155" s="11" t="s">
        <v>353</v>
      </c>
      <c r="L155" s="11" t="s">
        <v>58</v>
      </c>
      <c r="M155" s="11" t="s">
        <v>350</v>
      </c>
      <c r="N155" s="11"/>
    </row>
    <row r="156" spans="1:14" s="4" customFormat="1" ht="36">
      <c r="A156" s="3">
        <v>153</v>
      </c>
      <c r="B156" s="9"/>
      <c r="C156" s="11" t="s">
        <v>404</v>
      </c>
      <c r="D156" s="11" t="s">
        <v>322</v>
      </c>
      <c r="E156" s="11" t="s">
        <v>411</v>
      </c>
      <c r="F156" s="11">
        <v>1</v>
      </c>
      <c r="G156" s="11" t="s">
        <v>348</v>
      </c>
      <c r="H156" s="11" t="s">
        <v>21</v>
      </c>
      <c r="I156" s="39" t="s">
        <v>22</v>
      </c>
      <c r="J156" s="39" t="s">
        <v>23</v>
      </c>
      <c r="K156" s="11" t="s">
        <v>412</v>
      </c>
      <c r="L156" s="11" t="s">
        <v>58</v>
      </c>
      <c r="M156" s="11" t="s">
        <v>350</v>
      </c>
      <c r="N156" s="11"/>
    </row>
    <row r="157" spans="1:14" s="4" customFormat="1" ht="36">
      <c r="A157" s="3">
        <v>154</v>
      </c>
      <c r="B157" s="9"/>
      <c r="C157" s="11" t="s">
        <v>404</v>
      </c>
      <c r="D157" s="11" t="s">
        <v>322</v>
      </c>
      <c r="E157" s="11" t="s">
        <v>351</v>
      </c>
      <c r="F157" s="11">
        <v>1</v>
      </c>
      <c r="G157" s="11" t="s">
        <v>413</v>
      </c>
      <c r="H157" s="11" t="s">
        <v>21</v>
      </c>
      <c r="I157" s="39" t="s">
        <v>22</v>
      </c>
      <c r="J157" s="39" t="s">
        <v>23</v>
      </c>
      <c r="K157" s="11" t="s">
        <v>353</v>
      </c>
      <c r="L157" s="11" t="s">
        <v>58</v>
      </c>
      <c r="M157" s="11" t="s">
        <v>350</v>
      </c>
      <c r="N157" s="11"/>
    </row>
    <row r="158" spans="1:14" s="4" customFormat="1" ht="36">
      <c r="A158" s="3">
        <v>155</v>
      </c>
      <c r="B158" s="9"/>
      <c r="C158" s="11" t="s">
        <v>404</v>
      </c>
      <c r="D158" s="11" t="s">
        <v>322</v>
      </c>
      <c r="E158" s="11" t="s">
        <v>375</v>
      </c>
      <c r="F158" s="11">
        <v>2</v>
      </c>
      <c r="G158" s="11" t="s">
        <v>348</v>
      </c>
      <c r="H158" s="11" t="s">
        <v>21</v>
      </c>
      <c r="I158" s="39" t="s">
        <v>22</v>
      </c>
      <c r="J158" s="39" t="s">
        <v>23</v>
      </c>
      <c r="K158" s="11" t="s">
        <v>414</v>
      </c>
      <c r="L158" s="11" t="s">
        <v>58</v>
      </c>
      <c r="M158" s="11" t="s">
        <v>350</v>
      </c>
      <c r="N158" s="11"/>
    </row>
    <row r="159" spans="1:14" s="4" customFormat="1" ht="36">
      <c r="A159" s="3">
        <v>156</v>
      </c>
      <c r="B159" s="9"/>
      <c r="C159" s="11" t="s">
        <v>404</v>
      </c>
      <c r="D159" s="11" t="s">
        <v>322</v>
      </c>
      <c r="E159" s="11" t="s">
        <v>415</v>
      </c>
      <c r="F159" s="11">
        <v>1</v>
      </c>
      <c r="G159" s="11" t="s">
        <v>348</v>
      </c>
      <c r="H159" s="11" t="s">
        <v>21</v>
      </c>
      <c r="I159" s="39" t="s">
        <v>22</v>
      </c>
      <c r="J159" s="39" t="s">
        <v>23</v>
      </c>
      <c r="K159" s="11" t="s">
        <v>353</v>
      </c>
      <c r="L159" s="11" t="s">
        <v>58</v>
      </c>
      <c r="M159" s="11" t="s">
        <v>350</v>
      </c>
      <c r="N159" s="11"/>
    </row>
    <row r="160" spans="1:14" s="4" customFormat="1" ht="36">
      <c r="A160" s="3">
        <v>157</v>
      </c>
      <c r="B160" s="9"/>
      <c r="C160" s="11" t="s">
        <v>404</v>
      </c>
      <c r="D160" s="11" t="s">
        <v>322</v>
      </c>
      <c r="E160" s="11" t="s">
        <v>416</v>
      </c>
      <c r="F160" s="11">
        <v>1</v>
      </c>
      <c r="G160" s="11" t="s">
        <v>348</v>
      </c>
      <c r="H160" s="11" t="s">
        <v>21</v>
      </c>
      <c r="I160" s="39" t="s">
        <v>22</v>
      </c>
      <c r="J160" s="39" t="s">
        <v>23</v>
      </c>
      <c r="K160" s="11" t="s">
        <v>353</v>
      </c>
      <c r="L160" s="11" t="s">
        <v>58</v>
      </c>
      <c r="M160" s="11" t="s">
        <v>350</v>
      </c>
      <c r="N160" s="11"/>
    </row>
    <row r="161" spans="1:14" s="4" customFormat="1" ht="36">
      <c r="A161" s="3">
        <v>158</v>
      </c>
      <c r="B161" s="9"/>
      <c r="C161" s="11" t="s">
        <v>404</v>
      </c>
      <c r="D161" s="11" t="s">
        <v>322</v>
      </c>
      <c r="E161" s="11" t="s">
        <v>366</v>
      </c>
      <c r="F161" s="11">
        <v>2</v>
      </c>
      <c r="G161" s="11" t="s">
        <v>348</v>
      </c>
      <c r="H161" s="11" t="s">
        <v>21</v>
      </c>
      <c r="I161" s="39" t="s">
        <v>22</v>
      </c>
      <c r="J161" s="39" t="s">
        <v>23</v>
      </c>
      <c r="K161" s="11" t="s">
        <v>353</v>
      </c>
      <c r="L161" s="11" t="s">
        <v>58</v>
      </c>
      <c r="M161" s="11" t="s">
        <v>350</v>
      </c>
      <c r="N161" s="11"/>
    </row>
    <row r="162" spans="1:14" s="4" customFormat="1" ht="36">
      <c r="A162" s="3">
        <v>159</v>
      </c>
      <c r="B162" s="9"/>
      <c r="C162" s="11" t="s">
        <v>404</v>
      </c>
      <c r="D162" s="11" t="s">
        <v>322</v>
      </c>
      <c r="E162" s="11" t="s">
        <v>417</v>
      </c>
      <c r="F162" s="11">
        <v>2</v>
      </c>
      <c r="G162" s="11" t="s">
        <v>348</v>
      </c>
      <c r="H162" s="11" t="s">
        <v>21</v>
      </c>
      <c r="I162" s="39" t="s">
        <v>22</v>
      </c>
      <c r="J162" s="39" t="s">
        <v>23</v>
      </c>
      <c r="K162" s="11" t="s">
        <v>353</v>
      </c>
      <c r="L162" s="11" t="s">
        <v>58</v>
      </c>
      <c r="M162" s="11" t="s">
        <v>350</v>
      </c>
      <c r="N162" s="11"/>
    </row>
    <row r="163" spans="1:14" s="4" customFormat="1" ht="36">
      <c r="A163" s="3">
        <v>160</v>
      </c>
      <c r="B163" s="9"/>
      <c r="C163" s="11" t="s">
        <v>404</v>
      </c>
      <c r="D163" s="11" t="s">
        <v>322</v>
      </c>
      <c r="E163" s="11" t="s">
        <v>390</v>
      </c>
      <c r="F163" s="11">
        <v>1</v>
      </c>
      <c r="G163" s="11" t="s">
        <v>348</v>
      </c>
      <c r="H163" s="11" t="s">
        <v>21</v>
      </c>
      <c r="I163" s="39" t="s">
        <v>22</v>
      </c>
      <c r="J163" s="39" t="s">
        <v>23</v>
      </c>
      <c r="K163" s="11" t="s">
        <v>418</v>
      </c>
      <c r="L163" s="11" t="s">
        <v>58</v>
      </c>
      <c r="M163" s="11" t="s">
        <v>350</v>
      </c>
      <c r="N163" s="11"/>
    </row>
    <row r="164" spans="1:14" s="4" customFormat="1" ht="36">
      <c r="A164" s="3">
        <v>161</v>
      </c>
      <c r="B164" s="9"/>
      <c r="C164" s="11" t="s">
        <v>419</v>
      </c>
      <c r="D164" s="11" t="s">
        <v>322</v>
      </c>
      <c r="E164" s="11" t="s">
        <v>354</v>
      </c>
      <c r="F164" s="11">
        <v>2</v>
      </c>
      <c r="G164" s="11" t="s">
        <v>355</v>
      </c>
      <c r="H164" s="11" t="s">
        <v>21</v>
      </c>
      <c r="I164" s="39" t="s">
        <v>22</v>
      </c>
      <c r="J164" s="39" t="s">
        <v>35</v>
      </c>
      <c r="K164" s="11" t="s">
        <v>420</v>
      </c>
      <c r="L164" s="11" t="s">
        <v>58</v>
      </c>
      <c r="M164" s="11" t="s">
        <v>350</v>
      </c>
      <c r="N164" s="11"/>
    </row>
    <row r="165" spans="1:13" s="4" customFormat="1" ht="12">
      <c r="A165" s="3"/>
      <c r="B165" s="44"/>
      <c r="C165" s="9"/>
      <c r="D165" s="9"/>
      <c r="E165" s="9"/>
      <c r="F165" s="9">
        <f>SUM(F4:F164)</f>
        <v>222</v>
      </c>
      <c r="G165" s="9"/>
      <c r="H165" s="9"/>
      <c r="I165" s="9"/>
      <c r="J165" s="9"/>
      <c r="K165" s="9"/>
      <c r="L165" s="9"/>
      <c r="M165" s="9"/>
    </row>
  </sheetData>
  <sheetProtection/>
  <mergeCells count="21">
    <mergeCell ref="A1:N1"/>
    <mergeCell ref="A2:N2"/>
    <mergeCell ref="B4:B7"/>
    <mergeCell ref="B9:B11"/>
    <mergeCell ref="B12:B13"/>
    <mergeCell ref="B14:B23"/>
    <mergeCell ref="B24:B25"/>
    <mergeCell ref="B26:B28"/>
    <mergeCell ref="B29:B42"/>
    <mergeCell ref="B43:B49"/>
    <mergeCell ref="B50:B53"/>
    <mergeCell ref="B54:B55"/>
    <mergeCell ref="B56:B60"/>
    <mergeCell ref="B61:B83"/>
    <mergeCell ref="B84:B92"/>
    <mergeCell ref="B93:B97"/>
    <mergeCell ref="B98:B102"/>
    <mergeCell ref="B103:B164"/>
    <mergeCell ref="K94:K95"/>
    <mergeCell ref="M54:M55"/>
    <mergeCell ref="N110:N114"/>
  </mergeCells>
  <dataValidations count="4">
    <dataValidation type="list" allowBlank="1" showInputMessage="1" showErrorMessage="1" sqref="H4 H5 H6 H7 H8 H14 H15 H16 H17 H18 H19 H20 H21 H22 H23 H24 H25 H43 H44 H45 H46 H47 H48 H49 H54 H55 H61 H62 H63 H64 H65 H66 H67 H68 H69 H70 H71 H72 H73 H74 H75 H76 H77 H78 H79 H80 H81 H82 H83 H98 H99 H100 H101 H102 H165 H26:H28 H103:H104 H105:H108">
      <formula1>"不限,本科,研究生"</formula1>
    </dataValidation>
    <dataValidation type="list" allowBlank="1" showInputMessage="1" showErrorMessage="1" sqref="I4 I5 I6 I7 I8 I14 I15 I16 I17 I18 I19 I20 I21 I22 I23 I24 I25 I43 I45 I48 I54 I55 I61 I62 I63 I64 I65 I66 I67 I68 I69 I70 I71 I72 I73 I74 I75 I76 I77 I78 I79 I80 I81 I82 I83 I98 I99 I100 I101 I102 I165 I26:I28 I84:I88 I103:I105">
      <formula1>"不限,学士,硕士,博士"</formula1>
    </dataValidation>
    <dataValidation type="list" allowBlank="1" showInputMessage="1" showErrorMessage="1" sqref="J4 J5 J6 J7 J8 J14 J15 J16 J17 J18 J19 J20 J21 J22 J23 J24 J25 J43 J45 J48 J61 J62 J63 J64 J65 J66 J67 J68 J69 J70 J71 J72 J73 J74 J75 J76 J77 J78 J79 J80 J81 J82 J83 J84 J98 J99 J100 J101 J102 J165 J26:J28 J85:J88 J103:J105">
      <formula1>"30周岁,35周岁,40周岁,45周岁"</formula1>
    </dataValidation>
    <dataValidation type="list" allowBlank="1" showInputMessage="1" showErrorMessage="1" sqref="D8 D31 D43 D45 D46 D98 D99 D100 D101 D102 D165 D4:D7 D26:D28 D29:D30 D32:D36 D103:D105">
      <formula1>"全额事业,差额事业,自收自支,备案制"</formula1>
    </dataValidation>
  </dataValidations>
  <printOptions horizontalCentered="1"/>
  <pageMargins left="0.4326388888888889" right="0.4722222222222222" top="0.4722222222222222" bottom="0.5118055555555555" header="0.5118055555555555" footer="0.511805555555555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4" sqref="I24"/>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ycx</cp:lastModifiedBy>
  <dcterms:created xsi:type="dcterms:W3CDTF">2018-06-02T11:28:41Z</dcterms:created>
  <dcterms:modified xsi:type="dcterms:W3CDTF">2024-03-06T03:49:50Z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7748186A49BC49038BF575780632CB2F_13</vt:lpwstr>
  </property>
</Properties>
</file>