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公开招聘岗位信息表" sheetId="1" r:id="rId1"/>
  </sheets>
  <definedNames>
    <definedName name="_xlnm.Print_Titles" localSheetId="0">'公开招聘岗位信息表'!$3:$4</definedName>
  </definedNames>
  <calcPr fullCalcOnLoad="1"/>
</workbook>
</file>

<file path=xl/sharedStrings.xml><?xml version="1.0" encoding="utf-8"?>
<sst xmlns="http://schemas.openxmlformats.org/spreadsheetml/2006/main" count="380" uniqueCount="95">
  <si>
    <t>附件1：</t>
  </si>
  <si>
    <t>唐山市市直中小学2022年教师专项选聘岗位信息表</t>
  </si>
  <si>
    <t>序号</t>
  </si>
  <si>
    <t>主管
部门</t>
  </si>
  <si>
    <t>单位
名称</t>
  </si>
  <si>
    <t>经费
形式</t>
  </si>
  <si>
    <t>拟招聘
人数（人）</t>
  </si>
  <si>
    <t>招聘
岗位
名称（管理、专技、工勤）</t>
  </si>
  <si>
    <t>招聘
岗位
名称</t>
  </si>
  <si>
    <t>拟招聘岗位条件</t>
  </si>
  <si>
    <t>是否选聘</t>
  </si>
  <si>
    <t>备注</t>
  </si>
  <si>
    <t>学历
底限</t>
  </si>
  <si>
    <t>学位
底限</t>
  </si>
  <si>
    <t>年龄</t>
  </si>
  <si>
    <t>专业或
专业类别</t>
  </si>
  <si>
    <t>唐山市教育局</t>
  </si>
  <si>
    <t>唐山市第一中学</t>
  </si>
  <si>
    <t>全额事业</t>
  </si>
  <si>
    <t>专技</t>
  </si>
  <si>
    <t>高中数学教师</t>
  </si>
  <si>
    <t>本科</t>
  </si>
  <si>
    <t>学士</t>
  </si>
  <si>
    <t>30周岁及以下</t>
  </si>
  <si>
    <t>研究生：学科教学（数学），基础数学，计算数学，应用数学；
本科：数学与应用数学，信息与计算科学</t>
  </si>
  <si>
    <t>是</t>
  </si>
  <si>
    <t>2023年应届毕业生，未取得教师资格证书的，需具有教师资格考试合格证明，并在办理聘用手续前取得相应教师资格证书。</t>
  </si>
  <si>
    <t>高中物理教师</t>
  </si>
  <si>
    <t>研究生</t>
  </si>
  <si>
    <t>硕士</t>
  </si>
  <si>
    <t>学科教学（物理）
研究生一级学科：物理学</t>
  </si>
  <si>
    <t>高中化学教师</t>
  </si>
  <si>
    <t>学科教学（化学）
研究生一级学科：化学</t>
  </si>
  <si>
    <t>高中生物教师</t>
  </si>
  <si>
    <t>研究生一级学科：生物学；学科教学（生物）；
本科：生物科学、生物技术</t>
  </si>
  <si>
    <t>高中政治教师</t>
  </si>
  <si>
    <t>思想政治教育、学科教学（思政）
研究生一级学科：政治学</t>
  </si>
  <si>
    <t>唐山市第二中学</t>
  </si>
  <si>
    <t>高中语文教师</t>
  </si>
  <si>
    <t>研究生一级学科：中国语言文学</t>
  </si>
  <si>
    <t>研究生一级学科：数学</t>
  </si>
  <si>
    <t>高中英语教师</t>
  </si>
  <si>
    <t>研究生一级学科：外国语言文学</t>
  </si>
  <si>
    <t>研究生一级学科：物理学</t>
  </si>
  <si>
    <t>研究生一级学科：生物学</t>
  </si>
  <si>
    <t>高中历史教师</t>
  </si>
  <si>
    <t>研究生一级学科：历史学</t>
  </si>
  <si>
    <t>高中地理教师</t>
  </si>
  <si>
    <t>研究生一级学科：地理学</t>
  </si>
  <si>
    <t>研究生一级学科：政治学</t>
  </si>
  <si>
    <t>唐山市       教育局</t>
  </si>
  <si>
    <t>唐山市第八中学</t>
  </si>
  <si>
    <t>研究生一级学科：中国语言文学；                         本科生专业：汉语言文学、汉语言、汉语国际教育、学科教学（语文）、语文教育、国际汉语教育、汉语言文化国际教育</t>
  </si>
  <si>
    <t>研究生一级学科：生物学；                         本科生专业：学科教学（生物）、生物教育</t>
  </si>
  <si>
    <t>研究生一级学科：政治学，马克思主义理论；学科教学（思政）；
本科生专业：科学社会主义、中国共产党历史、思想政治教育、马克思主义理论</t>
  </si>
  <si>
    <t>唐山市开滦第二中学</t>
  </si>
  <si>
    <t>专技1</t>
  </si>
  <si>
    <t>具体专业名称：研究生一级学科：学科教学（语文），语言学及应用语言学，汉语言文字学，中国古典文献学，中国古代文学，中国现当代文学；   本科：汉语言文学，汉语言</t>
  </si>
  <si>
    <t>专技2</t>
  </si>
  <si>
    <t>具体专业名称：研究生：学科教学（数学），基础数学，计算数学，应用数学，数学教育；   本科：数学与应用数学，信息与计算科学</t>
  </si>
  <si>
    <t>专技3</t>
  </si>
  <si>
    <t>具体专业名称：研究生：学科教学（英语），英语语言文学，外国语言学及应用语言学，英语笔译，英语口译； 本科：英语，商务英语</t>
  </si>
  <si>
    <t>专技4</t>
  </si>
  <si>
    <t>具体专业名称：研究生一级学科：物理学；学科教学（物理）；本科：物理学，应用物理学</t>
  </si>
  <si>
    <t>专技5</t>
  </si>
  <si>
    <t>初中物理教师</t>
  </si>
  <si>
    <t>具体专业名称：研究生：一级学科：物理学；学科教学（物理）；本科：物理学，应用物理学</t>
  </si>
  <si>
    <t>专技6</t>
  </si>
  <si>
    <t>具体专业名称：研究生一级学科：化学；学科教学（化学）；本科：化学，应用化学</t>
  </si>
  <si>
    <t>专技7</t>
  </si>
  <si>
    <t>具体专业名称：研究生一级学科：生物学；学科教学（生物）；本科：生物科学、生物技术、生物信息学、生物工程</t>
  </si>
  <si>
    <t>专技8</t>
  </si>
  <si>
    <t>初中政治教师</t>
  </si>
  <si>
    <t>具体专业名称：研究生一级学科：政治学，马克思主义理论；学科教学（思政）；本科：科学社会主义，中国共产党历史，思想政治教育，马克思主义理论</t>
  </si>
  <si>
    <t>专技9</t>
  </si>
  <si>
    <t>初中信息技术教师</t>
  </si>
  <si>
    <t>具体专业名称：研究生一级学科：计算机科学与技术；本科：计算机科学与技术、软件工程、网络工程</t>
  </si>
  <si>
    <t>唐山市第十中学</t>
  </si>
  <si>
    <t>研究生一级学科：中国语言文学； 具体专业名称：汉语国际教育、学科教学（语文）、语文教育、国际汉语教学、汉语言文化国际教育                        本科生专业：汉语言文学、汉语言</t>
  </si>
  <si>
    <t>研究生一级学科：地理学；                         具体专业名称：学科教学（地理）、地理教育学本科生专业：地理科学、人文地理与城乡规划、地理信息科学</t>
  </si>
  <si>
    <t>高中音乐教师</t>
  </si>
  <si>
    <t>研究生具体专业名称：音乐、学科教育（音乐）；本科生专业：音乐表演、音乐学
研究生、本科要求小号、长号、圆号、单簧管、长笛、萨克斯方向</t>
  </si>
  <si>
    <t>高中体育教师</t>
  </si>
  <si>
    <t>研究生具体专业名称：体育、学科教育（体育）；本科生专业：运动训练、体育教育</t>
  </si>
  <si>
    <t>唐山市特殊教育学校</t>
  </si>
  <si>
    <t>音乐教师</t>
  </si>
  <si>
    <t>研究生一级学科：音乐、音乐学（声乐演唱与教学研究方向）</t>
  </si>
  <si>
    <t>数学教师</t>
  </si>
  <si>
    <t>具体专业名称：数学与应用数学、数理基础科学、学科教学（数学）、信息与计算科学       
 研究生一级学科：数学（一级学科）</t>
  </si>
  <si>
    <t>唐山师范学院附属小学</t>
  </si>
  <si>
    <t>体育教师</t>
  </si>
  <si>
    <t xml:space="preserve">研究生一级学科： 体育教育训练学；体育教学                        
本科生专业：运动训练、体能训练、体育教育                                        </t>
  </si>
  <si>
    <t>美术教师</t>
  </si>
  <si>
    <t xml:space="preserve">研究生一级学科：学科教学（美术）；                        本科生专业：书法学、雕塑、中国画、绘画
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</si>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</sst>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6"/>
      <name val="方正黑体简体"/>
      <family val="0"/>
    </font>
    <font>
      <sz val="20"/>
      <name val="方正小标宋简体"/>
      <family val="0"/>
    </font>
    <font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0"/>
      <color indexed="8"/>
      <name val="Arial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0"/>
      <color theme="1"/>
      <name val="Arial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9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0" fillId="0" borderId="0">
      <alignment/>
      <protection/>
    </xf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0" fillId="0" borderId="0">
      <alignment vertical="center"/>
      <protection/>
    </xf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14" borderId="1" applyNumberFormat="0" applyAlignment="0" applyProtection="0"/>
    <xf numFmtId="0" fontId="35" fillId="0" borderId="2" applyNumberFormat="0" applyFill="0" applyAlignment="0" applyProtection="0"/>
    <xf numFmtId="0" fontId="36" fillId="15" borderId="3" applyNumberFormat="0" applyAlignment="0" applyProtection="0"/>
    <xf numFmtId="0" fontId="21" fillId="0" borderId="0" applyNumberFormat="0" applyFill="0" applyBorder="0" applyAlignment="0" applyProtection="0"/>
    <xf numFmtId="0" fontId="37" fillId="16" borderId="4" applyNumberFormat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3" applyNumberFormat="0" applyAlignment="0" applyProtection="0"/>
    <xf numFmtId="0" fontId="31" fillId="19" borderId="0" applyNumberFormat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0" fillId="21" borderId="6" applyNumberFormat="0" applyFont="0" applyAlignment="0" applyProtection="0"/>
    <xf numFmtId="0" fontId="41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0" borderId="0">
      <alignment vertical="center"/>
      <protection/>
    </xf>
    <xf numFmtId="0" fontId="31" fillId="25" borderId="0" applyNumberFormat="0" applyBorder="0" applyAlignment="0" applyProtection="0"/>
    <xf numFmtId="0" fontId="44" fillId="0" borderId="9" applyNumberFormat="0" applyFill="0" applyAlignment="0" applyProtection="0"/>
    <xf numFmtId="0" fontId="31" fillId="26" borderId="0" applyNumberFormat="0" applyBorder="0" applyAlignment="0" applyProtection="0"/>
    <xf numFmtId="0" fontId="45" fillId="27" borderId="0" applyNumberFormat="0" applyBorder="0" applyAlignment="0" applyProtection="0"/>
    <xf numFmtId="0" fontId="32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56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20" applyFont="1" applyFill="1" applyBorder="1" applyAlignment="1">
      <alignment horizontal="center" vertical="center" wrapText="1" shrinkToFit="1"/>
      <protection/>
    </xf>
    <xf numFmtId="0" fontId="4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0" xfId="25" applyFont="1" applyBorder="1" applyAlignment="1">
      <alignment horizontal="center" vertical="center" wrapText="1"/>
      <protection/>
    </xf>
    <xf numFmtId="0" fontId="8" fillId="0" borderId="10" xfId="15" applyFont="1" applyFill="1" applyBorder="1" applyAlignment="1">
      <alignment horizontal="center" vertical="center" wrapText="1" shrinkToFi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0" xfId="56" applyFont="1" applyBorder="1" applyAlignment="1">
      <alignment horizontal="left" vertical="center" wrapText="1"/>
      <protection/>
    </xf>
    <xf numFmtId="0" fontId="2" fillId="0" borderId="10" xfId="25" applyFont="1" applyBorder="1" applyAlignment="1">
      <alignment horizontal="center" vertical="center" wrapText="1"/>
      <protection/>
    </xf>
    <xf numFmtId="0" fontId="8" fillId="0" borderId="10" xfId="25" applyFont="1" applyBorder="1" applyAlignment="1">
      <alignment horizontal="left" vertical="center" wrapText="1"/>
      <protection/>
    </xf>
    <xf numFmtId="49" fontId="8" fillId="0" borderId="10" xfId="25" applyNumberFormat="1" applyFont="1" applyBorder="1" applyAlignment="1">
      <alignment horizontal="left" vertical="center" wrapText="1"/>
      <protection/>
    </xf>
    <xf numFmtId="0" fontId="8" fillId="33" borderId="10" xfId="25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 shrinkToFi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</cellXfs>
  <cellStyles count="53">
    <cellStyle name="Normal" xfId="0"/>
    <cellStyle name="Normal" xfId="15"/>
    <cellStyle name="强调文字颜色 6" xfId="16"/>
    <cellStyle name="20% - 强调文字颜色 5" xfId="17"/>
    <cellStyle name="20% - 强调文字颜色 4" xfId="18"/>
    <cellStyle name="强调文字颜色 4" xfId="19"/>
    <cellStyle name="常规 3" xfId="20"/>
    <cellStyle name="60% - 强调文字颜色 6" xfId="21"/>
    <cellStyle name="40% - 强调文字颜色 3" xfId="22"/>
    <cellStyle name="强调文字颜色 3" xfId="23"/>
    <cellStyle name="60% - 强调文字颜色 2" xfId="24"/>
    <cellStyle name="常规 2" xfId="25"/>
    <cellStyle name="60% - 强调文字颜色 5" xfId="26"/>
    <cellStyle name="40% - 强调文字颜色 2" xfId="27"/>
    <cellStyle name="40% - 强调文字颜色 5" xfId="28"/>
    <cellStyle name="20% - 强调文字颜色 2" xfId="29"/>
    <cellStyle name="标题" xfId="30"/>
    <cellStyle name="Followed Hyperlink" xfId="31"/>
    <cellStyle name="检查单元格" xfId="32"/>
    <cellStyle name="标题 1" xfId="33"/>
    <cellStyle name="输入" xfId="34"/>
    <cellStyle name="Hyperlink" xfId="35"/>
    <cellStyle name="输出" xfId="36"/>
    <cellStyle name="40% - 强调文字颜色 6" xfId="37"/>
    <cellStyle name="20% - 强调文字颜色 3" xfId="38"/>
    <cellStyle name="Currency [0]" xfId="39"/>
    <cellStyle name="标题 3" xfId="40"/>
    <cellStyle name="解释性文本" xfId="41"/>
    <cellStyle name="计算" xfId="42"/>
    <cellStyle name="60% - 强调文字颜色 1" xfId="43"/>
    <cellStyle name="Comma [0]" xfId="44"/>
    <cellStyle name="60% - 强调文字颜色 3" xfId="45"/>
    <cellStyle name="注释" xfId="46"/>
    <cellStyle name="好" xfId="47"/>
    <cellStyle name="Currency" xfId="48"/>
    <cellStyle name="Comma" xfId="49"/>
    <cellStyle name="标题 2" xfId="50"/>
    <cellStyle name="标题 4" xfId="51"/>
    <cellStyle name="Percent" xfId="52"/>
    <cellStyle name="链接单元格" xfId="53"/>
    <cellStyle name="40% - 强调文字颜色 4" xfId="54"/>
    <cellStyle name="20% - 强调文字颜色 1" xfId="55"/>
    <cellStyle name="常规 2 2" xfId="56"/>
    <cellStyle name="强调文字颜色 5" xfId="57"/>
    <cellStyle name="汇总" xfId="58"/>
    <cellStyle name="强调文字颜色 2" xfId="59"/>
    <cellStyle name="差" xfId="60"/>
    <cellStyle name="20% - 强调文字颜色 6" xfId="61"/>
    <cellStyle name="警告文本" xfId="62"/>
    <cellStyle name="适中" xfId="63"/>
    <cellStyle name="强调文字颜色 1" xfId="64"/>
    <cellStyle name="60% - 强调文字颜色 4" xfId="65"/>
    <cellStyle name="40% - 强调文字颜色 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38"/>
  <sheetViews>
    <sheetView tabSelected="1" workbookViewId="0" topLeftCell="A1">
      <selection activeCell="M7" sqref="M7"/>
    </sheetView>
  </sheetViews>
  <sheetFormatPr defaultColWidth="7.00390625" defaultRowHeight="33" customHeight="1"/>
  <cols>
    <col min="1" max="1" width="6.00390625" style="4" customWidth="1"/>
    <col min="2" max="2" width="5.625" style="4" customWidth="1"/>
    <col min="3" max="4" width="8.125" style="4" customWidth="1"/>
    <col min="5" max="5" width="7.50390625" style="5" customWidth="1"/>
    <col min="6" max="6" width="7.875" style="4" customWidth="1"/>
    <col min="7" max="7" width="6.375" style="4" customWidth="1"/>
    <col min="8" max="9" width="8.125" style="4" customWidth="1"/>
    <col min="10" max="10" width="6.25390625" style="4" customWidth="1"/>
    <col min="11" max="11" width="23.75390625" style="4" customWidth="1"/>
    <col min="12" max="12" width="5.75390625" style="4" customWidth="1"/>
    <col min="13" max="13" width="25.00390625" style="4" customWidth="1"/>
    <col min="14" max="16384" width="7.00390625" style="4" customWidth="1"/>
  </cols>
  <sheetData>
    <row r="1" spans="1:2" ht="33" customHeight="1">
      <c r="A1" s="6" t="s">
        <v>0</v>
      </c>
      <c r="B1" s="7"/>
    </row>
    <row r="2" spans="1:13" ht="41.2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33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7" t="s">
        <v>7</v>
      </c>
      <c r="G3" s="18" t="s">
        <v>8</v>
      </c>
      <c r="H3" s="19" t="s">
        <v>9</v>
      </c>
      <c r="I3" s="26"/>
      <c r="J3" s="26"/>
      <c r="K3" s="26"/>
      <c r="L3" s="27" t="s">
        <v>10</v>
      </c>
      <c r="M3" s="10" t="s">
        <v>11</v>
      </c>
    </row>
    <row r="4" spans="1:13" s="1" customFormat="1" ht="33" customHeight="1">
      <c r="A4" s="10"/>
      <c r="B4" s="10"/>
      <c r="C4" s="10"/>
      <c r="D4" s="10"/>
      <c r="E4" s="10"/>
      <c r="F4" s="20"/>
      <c r="G4" s="18"/>
      <c r="H4" s="21" t="s">
        <v>12</v>
      </c>
      <c r="I4" s="10" t="s">
        <v>13</v>
      </c>
      <c r="J4" s="28" t="s">
        <v>14</v>
      </c>
      <c r="K4" s="28" t="s">
        <v>15</v>
      </c>
      <c r="L4" s="27"/>
      <c r="M4" s="10"/>
    </row>
    <row r="5" spans="1:13" ht="57.75" customHeight="1">
      <c r="A5" s="11">
        <v>1</v>
      </c>
      <c r="B5" s="11" t="s">
        <v>16</v>
      </c>
      <c r="C5" s="11" t="s">
        <v>17</v>
      </c>
      <c r="D5" s="12" t="s">
        <v>18</v>
      </c>
      <c r="E5" s="11">
        <v>1</v>
      </c>
      <c r="F5" s="12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29" t="s">
        <v>24</v>
      </c>
      <c r="L5" s="30" t="s">
        <v>25</v>
      </c>
      <c r="M5" s="29" t="s">
        <v>26</v>
      </c>
    </row>
    <row r="6" spans="1:13" ht="49.5" customHeight="1">
      <c r="A6" s="11">
        <v>2</v>
      </c>
      <c r="B6" s="11" t="s">
        <v>16</v>
      </c>
      <c r="C6" s="11" t="s">
        <v>17</v>
      </c>
      <c r="D6" s="12" t="s">
        <v>18</v>
      </c>
      <c r="E6" s="11">
        <v>1</v>
      </c>
      <c r="F6" s="12" t="s">
        <v>19</v>
      </c>
      <c r="G6" s="11" t="s">
        <v>27</v>
      </c>
      <c r="H6" s="11" t="s">
        <v>28</v>
      </c>
      <c r="I6" s="11" t="s">
        <v>29</v>
      </c>
      <c r="J6" s="11" t="s">
        <v>23</v>
      </c>
      <c r="K6" s="29" t="s">
        <v>30</v>
      </c>
      <c r="L6" s="30" t="s">
        <v>25</v>
      </c>
      <c r="M6" s="29" t="s">
        <v>26</v>
      </c>
    </row>
    <row r="7" spans="1:13" ht="51.75" customHeight="1">
      <c r="A7" s="11">
        <v>3</v>
      </c>
      <c r="B7" s="11" t="s">
        <v>16</v>
      </c>
      <c r="C7" s="11" t="s">
        <v>17</v>
      </c>
      <c r="D7" s="12" t="s">
        <v>18</v>
      </c>
      <c r="E7" s="11">
        <v>1</v>
      </c>
      <c r="F7" s="12" t="s">
        <v>19</v>
      </c>
      <c r="G7" s="11" t="s">
        <v>31</v>
      </c>
      <c r="H7" s="11" t="s">
        <v>28</v>
      </c>
      <c r="I7" s="11" t="s">
        <v>29</v>
      </c>
      <c r="J7" s="11" t="s">
        <v>23</v>
      </c>
      <c r="K7" s="29" t="s">
        <v>32</v>
      </c>
      <c r="L7" s="30" t="s">
        <v>25</v>
      </c>
      <c r="M7" s="29" t="s">
        <v>26</v>
      </c>
    </row>
    <row r="8" spans="1:13" ht="52.5" customHeight="1">
      <c r="A8" s="11">
        <v>4</v>
      </c>
      <c r="B8" s="11" t="s">
        <v>16</v>
      </c>
      <c r="C8" s="11" t="s">
        <v>17</v>
      </c>
      <c r="D8" s="12" t="s">
        <v>18</v>
      </c>
      <c r="E8" s="11">
        <v>1</v>
      </c>
      <c r="F8" s="12" t="s">
        <v>19</v>
      </c>
      <c r="G8" s="11" t="s">
        <v>33</v>
      </c>
      <c r="H8" s="11" t="s">
        <v>21</v>
      </c>
      <c r="I8" s="11" t="s">
        <v>22</v>
      </c>
      <c r="J8" s="11" t="s">
        <v>23</v>
      </c>
      <c r="K8" s="29" t="s">
        <v>34</v>
      </c>
      <c r="L8" s="30" t="s">
        <v>25</v>
      </c>
      <c r="M8" s="29" t="s">
        <v>26</v>
      </c>
    </row>
    <row r="9" spans="1:13" ht="48.75" customHeight="1">
      <c r="A9" s="11">
        <v>5</v>
      </c>
      <c r="B9" s="11" t="s">
        <v>16</v>
      </c>
      <c r="C9" s="11" t="s">
        <v>17</v>
      </c>
      <c r="D9" s="12" t="s">
        <v>18</v>
      </c>
      <c r="E9" s="11">
        <v>1</v>
      </c>
      <c r="F9" s="12" t="s">
        <v>19</v>
      </c>
      <c r="G9" s="11" t="s">
        <v>35</v>
      </c>
      <c r="H9" s="11" t="s">
        <v>28</v>
      </c>
      <c r="I9" s="11" t="s">
        <v>29</v>
      </c>
      <c r="J9" s="11" t="s">
        <v>23</v>
      </c>
      <c r="K9" s="29" t="s">
        <v>36</v>
      </c>
      <c r="L9" s="30" t="s">
        <v>25</v>
      </c>
      <c r="M9" s="29" t="s">
        <v>26</v>
      </c>
    </row>
    <row r="10" spans="1:13" s="1" customFormat="1" ht="46.5" customHeight="1">
      <c r="A10" s="11">
        <v>6</v>
      </c>
      <c r="B10" s="12" t="s">
        <v>16</v>
      </c>
      <c r="C10" s="12" t="s">
        <v>37</v>
      </c>
      <c r="D10" s="12" t="s">
        <v>18</v>
      </c>
      <c r="E10" s="12">
        <v>2</v>
      </c>
      <c r="F10" s="12" t="s">
        <v>19</v>
      </c>
      <c r="G10" s="12" t="s">
        <v>38</v>
      </c>
      <c r="H10" s="22" t="s">
        <v>28</v>
      </c>
      <c r="I10" s="22" t="s">
        <v>29</v>
      </c>
      <c r="J10" s="11" t="s">
        <v>23</v>
      </c>
      <c r="K10" s="31" t="s">
        <v>39</v>
      </c>
      <c r="L10" s="30" t="s">
        <v>25</v>
      </c>
      <c r="M10" s="29" t="s">
        <v>26</v>
      </c>
    </row>
    <row r="11" spans="1:13" s="1" customFormat="1" ht="51" customHeight="1">
      <c r="A11" s="11">
        <v>7</v>
      </c>
      <c r="B11" s="12" t="s">
        <v>16</v>
      </c>
      <c r="C11" s="12" t="s">
        <v>37</v>
      </c>
      <c r="D11" s="12" t="s">
        <v>18</v>
      </c>
      <c r="E11" s="12">
        <v>3</v>
      </c>
      <c r="F11" s="12" t="s">
        <v>19</v>
      </c>
      <c r="G11" s="11" t="s">
        <v>20</v>
      </c>
      <c r="H11" s="22" t="s">
        <v>28</v>
      </c>
      <c r="I11" s="22" t="s">
        <v>29</v>
      </c>
      <c r="J11" s="11" t="s">
        <v>23</v>
      </c>
      <c r="K11" s="31" t="s">
        <v>40</v>
      </c>
      <c r="L11" s="30" t="s">
        <v>25</v>
      </c>
      <c r="M11" s="29" t="s">
        <v>26</v>
      </c>
    </row>
    <row r="12" spans="1:13" s="1" customFormat="1" ht="54" customHeight="1">
      <c r="A12" s="11">
        <v>8</v>
      </c>
      <c r="B12" s="12" t="s">
        <v>16</v>
      </c>
      <c r="C12" s="12" t="s">
        <v>37</v>
      </c>
      <c r="D12" s="12" t="s">
        <v>18</v>
      </c>
      <c r="E12" s="12">
        <v>2</v>
      </c>
      <c r="F12" s="12" t="s">
        <v>19</v>
      </c>
      <c r="G12" s="12" t="s">
        <v>41</v>
      </c>
      <c r="H12" s="22" t="s">
        <v>28</v>
      </c>
      <c r="I12" s="22" t="s">
        <v>29</v>
      </c>
      <c r="J12" s="11" t="s">
        <v>23</v>
      </c>
      <c r="K12" s="32" t="s">
        <v>42</v>
      </c>
      <c r="L12" s="30" t="s">
        <v>25</v>
      </c>
      <c r="M12" s="29" t="s">
        <v>26</v>
      </c>
    </row>
    <row r="13" spans="1:13" s="1" customFormat="1" ht="54" customHeight="1">
      <c r="A13" s="11">
        <v>9</v>
      </c>
      <c r="B13" s="12" t="s">
        <v>16</v>
      </c>
      <c r="C13" s="12" t="s">
        <v>37</v>
      </c>
      <c r="D13" s="12" t="s">
        <v>18</v>
      </c>
      <c r="E13" s="12">
        <v>3</v>
      </c>
      <c r="F13" s="12" t="s">
        <v>19</v>
      </c>
      <c r="G13" s="11" t="s">
        <v>27</v>
      </c>
      <c r="H13" s="22" t="s">
        <v>28</v>
      </c>
      <c r="I13" s="22" t="s">
        <v>29</v>
      </c>
      <c r="J13" s="11" t="s">
        <v>23</v>
      </c>
      <c r="K13" s="31" t="s">
        <v>43</v>
      </c>
      <c r="L13" s="30" t="s">
        <v>25</v>
      </c>
      <c r="M13" s="29" t="s">
        <v>26</v>
      </c>
    </row>
    <row r="14" spans="1:13" s="1" customFormat="1" ht="57" customHeight="1">
      <c r="A14" s="11">
        <v>10</v>
      </c>
      <c r="B14" s="12" t="s">
        <v>16</v>
      </c>
      <c r="C14" s="12" t="s">
        <v>37</v>
      </c>
      <c r="D14" s="12" t="s">
        <v>18</v>
      </c>
      <c r="E14" s="12">
        <v>2</v>
      </c>
      <c r="F14" s="12" t="s">
        <v>19</v>
      </c>
      <c r="G14" s="11" t="s">
        <v>33</v>
      </c>
      <c r="H14" s="22" t="s">
        <v>28</v>
      </c>
      <c r="I14" s="22" t="s">
        <v>29</v>
      </c>
      <c r="J14" s="11" t="s">
        <v>23</v>
      </c>
      <c r="K14" s="33" t="s">
        <v>44</v>
      </c>
      <c r="L14" s="30" t="s">
        <v>25</v>
      </c>
      <c r="M14" s="29" t="s">
        <v>26</v>
      </c>
    </row>
    <row r="15" spans="1:13" s="1" customFormat="1" ht="57" customHeight="1">
      <c r="A15" s="11">
        <v>11</v>
      </c>
      <c r="B15" s="12" t="s">
        <v>16</v>
      </c>
      <c r="C15" s="12" t="s">
        <v>37</v>
      </c>
      <c r="D15" s="12" t="s">
        <v>18</v>
      </c>
      <c r="E15" s="12">
        <v>1</v>
      </c>
      <c r="F15" s="12" t="s">
        <v>19</v>
      </c>
      <c r="G15" s="11" t="s">
        <v>45</v>
      </c>
      <c r="H15" s="22" t="s">
        <v>28</v>
      </c>
      <c r="I15" s="22" t="s">
        <v>29</v>
      </c>
      <c r="J15" s="11" t="s">
        <v>23</v>
      </c>
      <c r="K15" s="31" t="s">
        <v>46</v>
      </c>
      <c r="L15" s="30" t="s">
        <v>25</v>
      </c>
      <c r="M15" s="29" t="s">
        <v>26</v>
      </c>
    </row>
    <row r="16" spans="1:13" s="1" customFormat="1" ht="52.5" customHeight="1">
      <c r="A16" s="11">
        <v>12</v>
      </c>
      <c r="B16" s="12" t="s">
        <v>16</v>
      </c>
      <c r="C16" s="12" t="s">
        <v>37</v>
      </c>
      <c r="D16" s="12" t="s">
        <v>18</v>
      </c>
      <c r="E16" s="12">
        <v>1</v>
      </c>
      <c r="F16" s="12" t="s">
        <v>19</v>
      </c>
      <c r="G16" s="11" t="s">
        <v>47</v>
      </c>
      <c r="H16" s="22" t="s">
        <v>28</v>
      </c>
      <c r="I16" s="22" t="s">
        <v>29</v>
      </c>
      <c r="J16" s="11" t="s">
        <v>23</v>
      </c>
      <c r="K16" s="31" t="s">
        <v>48</v>
      </c>
      <c r="L16" s="30" t="s">
        <v>25</v>
      </c>
      <c r="M16" s="29" t="s">
        <v>26</v>
      </c>
    </row>
    <row r="17" spans="1:13" s="1" customFormat="1" ht="48" customHeight="1">
      <c r="A17" s="11">
        <v>13</v>
      </c>
      <c r="B17" s="12" t="s">
        <v>16</v>
      </c>
      <c r="C17" s="12" t="s">
        <v>37</v>
      </c>
      <c r="D17" s="12" t="s">
        <v>18</v>
      </c>
      <c r="E17" s="12">
        <v>1</v>
      </c>
      <c r="F17" s="12" t="s">
        <v>19</v>
      </c>
      <c r="G17" s="11" t="s">
        <v>35</v>
      </c>
      <c r="H17" s="22" t="s">
        <v>28</v>
      </c>
      <c r="I17" s="22" t="s">
        <v>29</v>
      </c>
      <c r="J17" s="11" t="s">
        <v>23</v>
      </c>
      <c r="K17" s="34" t="s">
        <v>49</v>
      </c>
      <c r="L17" s="30" t="s">
        <v>25</v>
      </c>
      <c r="M17" s="29" t="s">
        <v>26</v>
      </c>
    </row>
    <row r="18" spans="1:13" s="1" customFormat="1" ht="66.75" customHeight="1">
      <c r="A18" s="11">
        <v>14</v>
      </c>
      <c r="B18" s="12" t="s">
        <v>50</v>
      </c>
      <c r="C18" s="12" t="s">
        <v>51</v>
      </c>
      <c r="D18" s="12" t="s">
        <v>18</v>
      </c>
      <c r="E18" s="12">
        <v>1</v>
      </c>
      <c r="F18" s="12" t="s">
        <v>19</v>
      </c>
      <c r="G18" s="12" t="s">
        <v>38</v>
      </c>
      <c r="H18" s="12" t="s">
        <v>21</v>
      </c>
      <c r="I18" s="12" t="s">
        <v>22</v>
      </c>
      <c r="J18" s="11" t="s">
        <v>23</v>
      </c>
      <c r="K18" s="34" t="s">
        <v>52</v>
      </c>
      <c r="L18" s="35" t="s">
        <v>25</v>
      </c>
      <c r="M18" s="29" t="s">
        <v>26</v>
      </c>
    </row>
    <row r="19" spans="1:13" s="1" customFormat="1" ht="48" customHeight="1">
      <c r="A19" s="11">
        <v>15</v>
      </c>
      <c r="B19" s="12" t="s">
        <v>50</v>
      </c>
      <c r="C19" s="12" t="s">
        <v>51</v>
      </c>
      <c r="D19" s="12" t="s">
        <v>18</v>
      </c>
      <c r="E19" s="12">
        <v>1</v>
      </c>
      <c r="F19" s="12" t="s">
        <v>19</v>
      </c>
      <c r="G19" s="11" t="s">
        <v>33</v>
      </c>
      <c r="H19" s="12" t="s">
        <v>21</v>
      </c>
      <c r="I19" s="12" t="s">
        <v>22</v>
      </c>
      <c r="J19" s="11" t="s">
        <v>23</v>
      </c>
      <c r="K19" s="34" t="s">
        <v>53</v>
      </c>
      <c r="L19" s="35" t="s">
        <v>25</v>
      </c>
      <c r="M19" s="29" t="s">
        <v>26</v>
      </c>
    </row>
    <row r="20" spans="1:13" s="1" customFormat="1" ht="64.5" customHeight="1">
      <c r="A20" s="11">
        <v>16</v>
      </c>
      <c r="B20" s="12" t="s">
        <v>50</v>
      </c>
      <c r="C20" s="12" t="s">
        <v>51</v>
      </c>
      <c r="D20" s="12" t="s">
        <v>18</v>
      </c>
      <c r="E20" s="12">
        <v>1</v>
      </c>
      <c r="F20" s="12" t="s">
        <v>19</v>
      </c>
      <c r="G20" s="11" t="s">
        <v>35</v>
      </c>
      <c r="H20" s="12" t="s">
        <v>21</v>
      </c>
      <c r="I20" s="12" t="s">
        <v>22</v>
      </c>
      <c r="J20" s="11" t="s">
        <v>23</v>
      </c>
      <c r="K20" s="34" t="s">
        <v>54</v>
      </c>
      <c r="L20" s="35" t="s">
        <v>25</v>
      </c>
      <c r="M20" s="29" t="s">
        <v>26</v>
      </c>
    </row>
    <row r="21" spans="1:13" s="1" customFormat="1" ht="67.5">
      <c r="A21" s="11">
        <v>17</v>
      </c>
      <c r="B21" s="12" t="s">
        <v>50</v>
      </c>
      <c r="C21" s="13" t="s">
        <v>55</v>
      </c>
      <c r="D21" s="12" t="s">
        <v>18</v>
      </c>
      <c r="E21" s="13">
        <v>1</v>
      </c>
      <c r="F21" s="23" t="s">
        <v>56</v>
      </c>
      <c r="G21" s="12" t="s">
        <v>38</v>
      </c>
      <c r="H21" s="13" t="s">
        <v>21</v>
      </c>
      <c r="I21" s="13" t="s">
        <v>22</v>
      </c>
      <c r="J21" s="11" t="s">
        <v>23</v>
      </c>
      <c r="K21" s="36" t="s">
        <v>57</v>
      </c>
      <c r="L21" s="35" t="s">
        <v>25</v>
      </c>
      <c r="M21" s="29" t="s">
        <v>26</v>
      </c>
    </row>
    <row r="22" spans="1:13" s="1" customFormat="1" ht="54" customHeight="1">
      <c r="A22" s="11">
        <v>18</v>
      </c>
      <c r="B22" s="12" t="s">
        <v>50</v>
      </c>
      <c r="C22" s="13" t="s">
        <v>55</v>
      </c>
      <c r="D22" s="12" t="s">
        <v>18</v>
      </c>
      <c r="E22" s="13">
        <v>1</v>
      </c>
      <c r="F22" s="23" t="s">
        <v>58</v>
      </c>
      <c r="G22" s="12" t="s">
        <v>20</v>
      </c>
      <c r="H22" s="13" t="s">
        <v>21</v>
      </c>
      <c r="I22" s="13" t="s">
        <v>22</v>
      </c>
      <c r="J22" s="11" t="s">
        <v>23</v>
      </c>
      <c r="K22" s="36" t="s">
        <v>59</v>
      </c>
      <c r="L22" s="35" t="s">
        <v>25</v>
      </c>
      <c r="M22" s="29" t="s">
        <v>26</v>
      </c>
    </row>
    <row r="23" spans="1:13" s="1" customFormat="1" ht="49.5" customHeight="1">
      <c r="A23" s="11">
        <v>19</v>
      </c>
      <c r="B23" s="12" t="s">
        <v>50</v>
      </c>
      <c r="C23" s="13" t="s">
        <v>55</v>
      </c>
      <c r="D23" s="12" t="s">
        <v>18</v>
      </c>
      <c r="E23" s="13">
        <v>1</v>
      </c>
      <c r="F23" s="23" t="s">
        <v>60</v>
      </c>
      <c r="G23" s="23" t="s">
        <v>41</v>
      </c>
      <c r="H23" s="13" t="s">
        <v>21</v>
      </c>
      <c r="I23" s="13" t="s">
        <v>22</v>
      </c>
      <c r="J23" s="11" t="s">
        <v>23</v>
      </c>
      <c r="K23" s="36" t="s">
        <v>61</v>
      </c>
      <c r="L23" s="35" t="s">
        <v>25</v>
      </c>
      <c r="M23" s="29" t="s">
        <v>26</v>
      </c>
    </row>
    <row r="24" spans="1:13" s="1" customFormat="1" ht="45">
      <c r="A24" s="11">
        <v>20</v>
      </c>
      <c r="B24" s="12" t="s">
        <v>50</v>
      </c>
      <c r="C24" s="13" t="s">
        <v>55</v>
      </c>
      <c r="D24" s="12" t="s">
        <v>18</v>
      </c>
      <c r="E24" s="13">
        <v>2</v>
      </c>
      <c r="F24" s="23" t="s">
        <v>62</v>
      </c>
      <c r="G24" s="23" t="s">
        <v>27</v>
      </c>
      <c r="H24" s="13" t="s">
        <v>21</v>
      </c>
      <c r="I24" s="13" t="s">
        <v>22</v>
      </c>
      <c r="J24" s="11" t="s">
        <v>23</v>
      </c>
      <c r="K24" s="36" t="s">
        <v>63</v>
      </c>
      <c r="L24" s="35" t="s">
        <v>25</v>
      </c>
      <c r="M24" s="29" t="s">
        <v>26</v>
      </c>
    </row>
    <row r="25" spans="1:13" s="1" customFormat="1" ht="41.25" customHeight="1">
      <c r="A25" s="11">
        <v>21</v>
      </c>
      <c r="B25" s="12" t="s">
        <v>50</v>
      </c>
      <c r="C25" s="13" t="s">
        <v>55</v>
      </c>
      <c r="D25" s="12" t="s">
        <v>18</v>
      </c>
      <c r="E25" s="13">
        <v>1</v>
      </c>
      <c r="F25" s="23" t="s">
        <v>64</v>
      </c>
      <c r="G25" s="23" t="s">
        <v>65</v>
      </c>
      <c r="H25" s="13" t="s">
        <v>21</v>
      </c>
      <c r="I25" s="13" t="s">
        <v>22</v>
      </c>
      <c r="J25" s="11" t="s">
        <v>23</v>
      </c>
      <c r="K25" s="36" t="s">
        <v>66</v>
      </c>
      <c r="L25" s="35" t="s">
        <v>25</v>
      </c>
      <c r="M25" s="29" t="s">
        <v>26</v>
      </c>
    </row>
    <row r="26" spans="1:13" s="2" customFormat="1" ht="48" customHeight="1">
      <c r="A26" s="11">
        <v>22</v>
      </c>
      <c r="B26" s="12" t="s">
        <v>50</v>
      </c>
      <c r="C26" s="13" t="s">
        <v>55</v>
      </c>
      <c r="D26" s="12" t="s">
        <v>18</v>
      </c>
      <c r="E26" s="13">
        <v>1</v>
      </c>
      <c r="F26" s="23" t="s">
        <v>67</v>
      </c>
      <c r="G26" s="23" t="s">
        <v>31</v>
      </c>
      <c r="H26" s="13" t="s">
        <v>21</v>
      </c>
      <c r="I26" s="13" t="s">
        <v>22</v>
      </c>
      <c r="J26" s="11" t="s">
        <v>23</v>
      </c>
      <c r="K26" s="36" t="s">
        <v>68</v>
      </c>
      <c r="L26" s="35" t="s">
        <v>25</v>
      </c>
      <c r="M26" s="29" t="s">
        <v>26</v>
      </c>
    </row>
    <row r="27" spans="1:13" ht="51" customHeight="1">
      <c r="A27" s="11">
        <v>23</v>
      </c>
      <c r="B27" s="12" t="s">
        <v>50</v>
      </c>
      <c r="C27" s="13" t="s">
        <v>55</v>
      </c>
      <c r="D27" s="12" t="s">
        <v>18</v>
      </c>
      <c r="E27" s="13">
        <v>1</v>
      </c>
      <c r="F27" s="23" t="s">
        <v>69</v>
      </c>
      <c r="G27" s="23" t="s">
        <v>33</v>
      </c>
      <c r="H27" s="13" t="s">
        <v>21</v>
      </c>
      <c r="I27" s="13" t="s">
        <v>22</v>
      </c>
      <c r="J27" s="11" t="s">
        <v>23</v>
      </c>
      <c r="K27" s="36" t="s">
        <v>70</v>
      </c>
      <c r="L27" s="35" t="s">
        <v>25</v>
      </c>
      <c r="M27" s="29" t="s">
        <v>26</v>
      </c>
    </row>
    <row r="28" spans="1:13" ht="60" customHeight="1">
      <c r="A28" s="11">
        <v>24</v>
      </c>
      <c r="B28" s="12" t="s">
        <v>50</v>
      </c>
      <c r="C28" s="13" t="s">
        <v>55</v>
      </c>
      <c r="D28" s="12" t="s">
        <v>18</v>
      </c>
      <c r="E28" s="13">
        <v>1</v>
      </c>
      <c r="F28" s="23" t="s">
        <v>71</v>
      </c>
      <c r="G28" s="23" t="s">
        <v>72</v>
      </c>
      <c r="H28" s="13" t="s">
        <v>21</v>
      </c>
      <c r="I28" s="13" t="s">
        <v>22</v>
      </c>
      <c r="J28" s="11" t="s">
        <v>23</v>
      </c>
      <c r="K28" s="36" t="s">
        <v>73</v>
      </c>
      <c r="L28" s="35" t="s">
        <v>25</v>
      </c>
      <c r="M28" s="29" t="s">
        <v>26</v>
      </c>
    </row>
    <row r="29" spans="1:13" ht="48" customHeight="1">
      <c r="A29" s="11">
        <v>25</v>
      </c>
      <c r="B29" s="12" t="s">
        <v>50</v>
      </c>
      <c r="C29" s="13" t="s">
        <v>55</v>
      </c>
      <c r="D29" s="12" t="s">
        <v>18</v>
      </c>
      <c r="E29" s="13">
        <v>1</v>
      </c>
      <c r="F29" s="23" t="s">
        <v>74</v>
      </c>
      <c r="G29" s="23" t="s">
        <v>75</v>
      </c>
      <c r="H29" s="13" t="s">
        <v>21</v>
      </c>
      <c r="I29" s="13" t="s">
        <v>22</v>
      </c>
      <c r="J29" s="11" t="s">
        <v>23</v>
      </c>
      <c r="K29" s="36" t="s">
        <v>76</v>
      </c>
      <c r="L29" s="35" t="s">
        <v>25</v>
      </c>
      <c r="M29" s="29" t="s">
        <v>26</v>
      </c>
    </row>
    <row r="30" spans="1:13" s="1" customFormat="1" ht="63" customHeight="1">
      <c r="A30" s="11">
        <v>26</v>
      </c>
      <c r="B30" s="12" t="s">
        <v>50</v>
      </c>
      <c r="C30" s="14" t="s">
        <v>77</v>
      </c>
      <c r="D30" s="12" t="s">
        <v>18</v>
      </c>
      <c r="E30" s="14">
        <v>1</v>
      </c>
      <c r="F30" s="12" t="s">
        <v>19</v>
      </c>
      <c r="G30" s="14" t="s">
        <v>38</v>
      </c>
      <c r="H30" s="14" t="s">
        <v>21</v>
      </c>
      <c r="I30" s="37" t="s">
        <v>22</v>
      </c>
      <c r="J30" s="11" t="s">
        <v>23</v>
      </c>
      <c r="K30" s="38" t="s">
        <v>78</v>
      </c>
      <c r="L30" s="14" t="s">
        <v>25</v>
      </c>
      <c r="M30" s="29" t="s">
        <v>26</v>
      </c>
    </row>
    <row r="31" spans="1:13" s="1" customFormat="1" ht="60" customHeight="1">
      <c r="A31" s="11">
        <v>27</v>
      </c>
      <c r="B31" s="12" t="s">
        <v>50</v>
      </c>
      <c r="C31" s="14" t="s">
        <v>77</v>
      </c>
      <c r="D31" s="12" t="s">
        <v>18</v>
      </c>
      <c r="E31" s="14">
        <v>1</v>
      </c>
      <c r="F31" s="12" t="s">
        <v>19</v>
      </c>
      <c r="G31" s="14" t="s">
        <v>47</v>
      </c>
      <c r="H31" s="14" t="s">
        <v>21</v>
      </c>
      <c r="I31" s="37" t="s">
        <v>22</v>
      </c>
      <c r="J31" s="11" t="s">
        <v>23</v>
      </c>
      <c r="K31" s="38" t="s">
        <v>79</v>
      </c>
      <c r="L31" s="14" t="s">
        <v>25</v>
      </c>
      <c r="M31" s="29" t="s">
        <v>26</v>
      </c>
    </row>
    <row r="32" spans="1:13" s="1" customFormat="1" ht="72" customHeight="1">
      <c r="A32" s="11">
        <v>28</v>
      </c>
      <c r="B32" s="12" t="s">
        <v>50</v>
      </c>
      <c r="C32" s="14" t="s">
        <v>77</v>
      </c>
      <c r="D32" s="12" t="s">
        <v>18</v>
      </c>
      <c r="E32" s="14">
        <v>1</v>
      </c>
      <c r="F32" s="12" t="s">
        <v>19</v>
      </c>
      <c r="G32" s="14" t="s">
        <v>80</v>
      </c>
      <c r="H32" s="14" t="s">
        <v>21</v>
      </c>
      <c r="I32" s="37" t="s">
        <v>22</v>
      </c>
      <c r="J32" s="11" t="s">
        <v>23</v>
      </c>
      <c r="K32" s="38" t="s">
        <v>81</v>
      </c>
      <c r="L32" s="14" t="s">
        <v>25</v>
      </c>
      <c r="M32" s="29" t="s">
        <v>26</v>
      </c>
    </row>
    <row r="33" spans="1:13" s="1" customFormat="1" ht="57" customHeight="1">
      <c r="A33" s="11">
        <v>29</v>
      </c>
      <c r="B33" s="12" t="s">
        <v>50</v>
      </c>
      <c r="C33" s="14" t="s">
        <v>77</v>
      </c>
      <c r="D33" s="12" t="s">
        <v>18</v>
      </c>
      <c r="E33" s="14">
        <v>1</v>
      </c>
      <c r="F33" s="12" t="s">
        <v>19</v>
      </c>
      <c r="G33" s="14" t="s">
        <v>82</v>
      </c>
      <c r="H33" s="14" t="s">
        <v>21</v>
      </c>
      <c r="I33" s="37" t="s">
        <v>22</v>
      </c>
      <c r="J33" s="11" t="s">
        <v>23</v>
      </c>
      <c r="K33" s="38" t="s">
        <v>83</v>
      </c>
      <c r="L33" s="14" t="s">
        <v>25</v>
      </c>
      <c r="M33" s="29" t="s">
        <v>26</v>
      </c>
    </row>
    <row r="34" spans="1:13" s="1" customFormat="1" ht="69" customHeight="1">
      <c r="A34" s="11">
        <v>30</v>
      </c>
      <c r="B34" s="12" t="s">
        <v>50</v>
      </c>
      <c r="C34" s="12" t="s">
        <v>84</v>
      </c>
      <c r="D34" s="12" t="s">
        <v>18</v>
      </c>
      <c r="E34" s="12">
        <v>1</v>
      </c>
      <c r="F34" s="12" t="s">
        <v>19</v>
      </c>
      <c r="G34" s="12" t="s">
        <v>85</v>
      </c>
      <c r="H34" s="12" t="s">
        <v>28</v>
      </c>
      <c r="I34" s="12" t="s">
        <v>29</v>
      </c>
      <c r="J34" s="11" t="s">
        <v>23</v>
      </c>
      <c r="K34" s="34" t="s">
        <v>86</v>
      </c>
      <c r="L34" s="35" t="s">
        <v>25</v>
      </c>
      <c r="M34" s="29" t="s">
        <v>26</v>
      </c>
    </row>
    <row r="35" spans="1:13" s="1" customFormat="1" ht="60" customHeight="1">
      <c r="A35" s="11">
        <v>31</v>
      </c>
      <c r="B35" s="12" t="s">
        <v>50</v>
      </c>
      <c r="C35" s="12" t="s">
        <v>84</v>
      </c>
      <c r="D35" s="12" t="s">
        <v>18</v>
      </c>
      <c r="E35" s="12">
        <v>1</v>
      </c>
      <c r="F35" s="12" t="s">
        <v>19</v>
      </c>
      <c r="G35" s="12" t="s">
        <v>87</v>
      </c>
      <c r="H35" s="12" t="s">
        <v>21</v>
      </c>
      <c r="I35" s="12" t="s">
        <v>22</v>
      </c>
      <c r="J35" s="11" t="s">
        <v>23</v>
      </c>
      <c r="K35" s="34" t="s">
        <v>88</v>
      </c>
      <c r="L35" s="14" t="s">
        <v>25</v>
      </c>
      <c r="M35" s="29" t="s">
        <v>26</v>
      </c>
    </row>
    <row r="36" spans="1:13" s="3" customFormat="1" ht="63.75" customHeight="1">
      <c r="A36" s="11">
        <v>32</v>
      </c>
      <c r="B36" s="12" t="s">
        <v>50</v>
      </c>
      <c r="C36" s="15" t="s">
        <v>89</v>
      </c>
      <c r="D36" s="12" t="s">
        <v>18</v>
      </c>
      <c r="E36" s="15">
        <v>1</v>
      </c>
      <c r="F36" s="15" t="s">
        <v>56</v>
      </c>
      <c r="G36" s="15" t="s">
        <v>90</v>
      </c>
      <c r="H36" s="15" t="s">
        <v>21</v>
      </c>
      <c r="I36" s="15" t="s">
        <v>22</v>
      </c>
      <c r="J36" s="11" t="s">
        <v>23</v>
      </c>
      <c r="K36" s="39" t="s">
        <v>91</v>
      </c>
      <c r="L36" s="35" t="s">
        <v>25</v>
      </c>
      <c r="M36" s="29" t="s">
        <v>26</v>
      </c>
    </row>
    <row r="37" spans="1:13" s="3" customFormat="1" ht="64.5" customHeight="1">
      <c r="A37" s="11">
        <v>33</v>
      </c>
      <c r="B37" s="12" t="s">
        <v>50</v>
      </c>
      <c r="C37" s="15" t="s">
        <v>89</v>
      </c>
      <c r="D37" s="12" t="s">
        <v>18</v>
      </c>
      <c r="E37" s="15">
        <v>1</v>
      </c>
      <c r="F37" s="15" t="s">
        <v>58</v>
      </c>
      <c r="G37" s="15" t="s">
        <v>92</v>
      </c>
      <c r="H37" s="15" t="s">
        <v>21</v>
      </c>
      <c r="I37" s="15" t="s">
        <v>22</v>
      </c>
      <c r="J37" s="11" t="s">
        <v>23</v>
      </c>
      <c r="K37" s="39" t="s">
        <v>93</v>
      </c>
      <c r="L37" s="14" t="s">
        <v>25</v>
      </c>
      <c r="M37" s="29" t="s">
        <v>26</v>
      </c>
    </row>
    <row r="38" spans="1:13" ht="33" customHeight="1">
      <c r="A38" s="16" t="s">
        <v>94</v>
      </c>
      <c r="B38" s="16"/>
      <c r="C38" s="16"/>
      <c r="D38" s="16"/>
      <c r="E38" s="15">
        <f>SUM(E5:E37)</f>
        <v>41</v>
      </c>
      <c r="F38" s="24"/>
      <c r="G38" s="25"/>
      <c r="H38" s="25"/>
      <c r="I38" s="25"/>
      <c r="J38" s="25"/>
      <c r="K38" s="25"/>
      <c r="L38" s="25"/>
      <c r="M38" s="40"/>
    </row>
  </sheetData>
  <sheetProtection/>
  <mergeCells count="14">
    <mergeCell ref="A1:B1"/>
    <mergeCell ref="A2:M2"/>
    <mergeCell ref="H3:K3"/>
    <mergeCell ref="A38:D38"/>
    <mergeCell ref="F38:M38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rintOptions horizontalCentered="1"/>
  <pageMargins left="0.2361111111111111" right="0.2361111111111111" top="0.39305555555555555" bottom="0.39305555555555555" header="0.3145833333333333" footer="0.3145833333333333"/>
  <pageSetup horizontalDpi="600" verticalDpi="600" orientation="landscape" paperSize="9" scale="95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user</cp:lastModifiedBy>
  <cp:lastPrinted>2021-12-12T02:53:27Z</cp:lastPrinted>
  <dcterms:created xsi:type="dcterms:W3CDTF">2005-10-31T00:39:17Z</dcterms:created>
  <dcterms:modified xsi:type="dcterms:W3CDTF">2022-09-07T17:49:09Z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FD8DA6C592AC476BA7E4482F8110336D</vt:lpwstr>
  </property>
  <property fmtid="{D5CDD505-2E9C-101B-9397-08002B2CF9AE}" pid="4" name="퀀_generated_2.-2147483648">
    <vt:i4>2052</vt:i4>
  </property>
</Properties>
</file>